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80" yWindow="-20" windowWidth="28280" windowHeight="17360" tabRatio="500" activeTab="5"/>
  </bookViews>
  <sheets>
    <sheet name="stat 1-18" sheetId="2" r:id="rId1"/>
    <sheet name="stat 19-36" sheetId="1" r:id="rId2"/>
    <sheet name="stat37-42" sheetId="3" r:id="rId3"/>
    <sheet name="stat43-57" sheetId="5" r:id="rId4"/>
    <sheet name="stat58-71" sheetId="6" r:id="rId5"/>
    <sheet name="stat71-80" sheetId="8" r:id="rId6"/>
  </sheets>
  <calcPr calcId="130000" refMode="R1C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5" i="2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25" i="1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S2"/>
  <c r="R2"/>
  <c r="Q2"/>
  <c r="P2"/>
  <c r="O2"/>
  <c r="N2"/>
  <c r="M2"/>
  <c r="L2"/>
  <c r="K2"/>
  <c r="J2"/>
  <c r="I2"/>
  <c r="H2"/>
  <c r="G2"/>
  <c r="F2"/>
  <c r="E2"/>
  <c r="D2"/>
  <c r="C2"/>
  <c r="A25" i="3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G2"/>
  <c r="F2"/>
  <c r="E2"/>
  <c r="D2"/>
  <c r="C2"/>
  <c r="A25" i="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N2"/>
  <c r="M2"/>
  <c r="L2"/>
  <c r="K2"/>
  <c r="J2"/>
  <c r="I2"/>
  <c r="H2"/>
  <c r="G2"/>
  <c r="F2"/>
  <c r="E2"/>
  <c r="D2"/>
  <c r="C2"/>
  <c r="A25" i="6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P2"/>
  <c r="O2"/>
  <c r="N2"/>
  <c r="M2"/>
  <c r="L2"/>
  <c r="K2"/>
  <c r="J2"/>
  <c r="I2"/>
  <c r="H2"/>
  <c r="G2"/>
  <c r="F2"/>
  <c r="D2"/>
  <c r="C2"/>
  <c r="A25" i="8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N2"/>
  <c r="M2"/>
  <c r="L2"/>
  <c r="K2"/>
  <c r="J2"/>
  <c r="I2"/>
  <c r="H2"/>
  <c r="G2"/>
  <c r="F2"/>
  <c r="E2"/>
  <c r="D2"/>
  <c r="C2"/>
</calcChain>
</file>

<file path=xl/sharedStrings.xml><?xml version="1.0" encoding="utf-8"?>
<sst xmlns="http://schemas.openxmlformats.org/spreadsheetml/2006/main" count="79" uniqueCount="26">
  <si>
    <t>True depths</t>
    <phoneticPr fontId="2" type="noConversion"/>
  </si>
  <si>
    <t>Station</t>
    <phoneticPr fontId="2" type="noConversion"/>
  </si>
  <si>
    <t>Scheme</t>
    <phoneticPr fontId="2" type="noConversion"/>
  </si>
  <si>
    <t>Bot+M</t>
    <phoneticPr fontId="2" type="noConversion"/>
  </si>
  <si>
    <t>BoT+M</t>
    <phoneticPr fontId="2" type="noConversion"/>
  </si>
  <si>
    <t>Ouverte</t>
    <phoneticPr fontId="2" type="noConversion"/>
  </si>
  <si>
    <t>Oxygene douteux</t>
    <phoneticPr fontId="2" type="noConversion"/>
  </si>
  <si>
    <t>fuite visuelle</t>
    <phoneticPr fontId="2" type="noConversion"/>
  </si>
  <si>
    <t>Bot+M</t>
    <phoneticPr fontId="2" type="noConversion"/>
  </si>
  <si>
    <t>Bot+M</t>
    <phoneticPr fontId="2" type="noConversion"/>
  </si>
  <si>
    <t>Bot+M</t>
    <phoneticPr fontId="2" type="noConversion"/>
  </si>
  <si>
    <t>Bot+M</t>
    <phoneticPr fontId="2" type="noConversion"/>
  </si>
  <si>
    <t>Bot+M</t>
    <phoneticPr fontId="2" type="noConversion"/>
  </si>
  <si>
    <t>Bot+M</t>
    <phoneticPr fontId="2" type="noConversion"/>
  </si>
  <si>
    <t>fuite mais O2 ok</t>
    <phoneticPr fontId="2" type="noConversion"/>
  </si>
  <si>
    <t>Bot+MM</t>
    <phoneticPr fontId="2" type="noConversion"/>
  </si>
  <si>
    <t>Bot+M</t>
  </si>
  <si>
    <t>fuite par nutritifs</t>
    <phoneticPr fontId="2" type="noConversion"/>
  </si>
  <si>
    <t>Bot-10</t>
    <phoneticPr fontId="6" type="noConversion"/>
  </si>
  <si>
    <t>Bot-100</t>
    <phoneticPr fontId="6" type="noConversion"/>
  </si>
  <si>
    <t>Bot-200</t>
    <phoneticPr fontId="6" type="noConversion"/>
  </si>
  <si>
    <t>Bot-300</t>
    <phoneticPr fontId="6" type="noConversion"/>
  </si>
  <si>
    <t>True depths</t>
    <phoneticPr fontId="2" type="noConversion"/>
  </si>
  <si>
    <t>Station</t>
    <phoneticPr fontId="2" type="noConversion"/>
  </si>
  <si>
    <t>X</t>
    <phoneticPr fontId="2" type="noConversion"/>
  </si>
  <si>
    <t>fuite O2 confirmée</t>
    <phoneticPr fontId="2" type="noConversion"/>
  </si>
</sst>
</file>

<file path=xl/styles.xml><?xml version="1.0" encoding="utf-8"?>
<styleSheet xmlns="http://schemas.openxmlformats.org/spreadsheetml/2006/main">
  <fonts count="9">
    <font>
      <sz val="10"/>
      <name val="Verdana"/>
    </font>
    <font>
      <b/>
      <sz val="10"/>
      <name val="Verdana"/>
    </font>
    <font>
      <sz val="8"/>
      <name val="Verdana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</font>
    <font>
      <sz val="10"/>
      <name val="Arial"/>
    </font>
    <font>
      <sz val="12"/>
      <name val="Verdana"/>
    </font>
    <font>
      <b/>
      <sz val="12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5" borderId="1" xfId="0" applyFont="1" applyFill="1" applyBorder="1" applyAlignment="1">
      <alignment horizontal="right" vertical="top" wrapText="1"/>
    </xf>
    <xf numFmtId="0" fontId="3" fillId="5" borderId="0" xfId="0" applyFont="1" applyFill="1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right" vertical="top" wrapText="1"/>
    </xf>
    <xf numFmtId="0" fontId="3" fillId="6" borderId="1" xfId="0" applyFont="1" applyFill="1" applyBorder="1" applyAlignment="1">
      <alignment horizontal="right" vertical="top" wrapText="1"/>
    </xf>
    <xf numFmtId="0" fontId="3" fillId="6" borderId="0" xfId="0" applyFont="1" applyFill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7" borderId="0" xfId="0" applyFont="1" applyFill="1"/>
    <xf numFmtId="0" fontId="3" fillId="7" borderId="1" xfId="0" applyFont="1" applyFill="1" applyBorder="1" applyAlignment="1">
      <alignment horizontal="righ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S27"/>
  <sheetViews>
    <sheetView view="pageLayout" workbookViewId="0">
      <selection activeCell="I2" sqref="I2"/>
    </sheetView>
  </sheetViews>
  <sheetFormatPr baseColWidth="10" defaultRowHeight="15"/>
  <cols>
    <col min="1" max="6" width="6.7109375" customWidth="1"/>
    <col min="7" max="16" width="6.7109375" style="3" customWidth="1"/>
    <col min="17" max="17" width="6.7109375" customWidth="1"/>
    <col min="18" max="18" width="7.140625" customWidth="1"/>
    <col min="19" max="19" width="6.42578125" customWidth="1"/>
  </cols>
  <sheetData>
    <row r="1" spans="1:19">
      <c r="A1" t="s">
        <v>0</v>
      </c>
    </row>
    <row r="2" spans="1:19" s="5" customFormat="1">
      <c r="A2" s="5" t="s">
        <v>1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</row>
    <row r="3" spans="1:19" s="4" customFormat="1">
      <c r="A3" s="4" t="s">
        <v>2</v>
      </c>
      <c r="B3" s="10">
        <v>2</v>
      </c>
      <c r="C3" s="10">
        <v>3</v>
      </c>
      <c r="D3" s="10">
        <v>3</v>
      </c>
      <c r="E3" s="10">
        <v>1</v>
      </c>
      <c r="F3" s="10">
        <v>2</v>
      </c>
      <c r="G3" s="11">
        <v>3</v>
      </c>
      <c r="H3" s="11">
        <v>1</v>
      </c>
      <c r="I3" s="11">
        <v>2</v>
      </c>
      <c r="J3" s="11">
        <v>3</v>
      </c>
      <c r="K3" s="11">
        <v>1</v>
      </c>
      <c r="L3" s="11">
        <v>2</v>
      </c>
      <c r="M3" s="11">
        <v>3</v>
      </c>
      <c r="N3" s="11">
        <v>1</v>
      </c>
      <c r="O3" s="11">
        <v>2</v>
      </c>
      <c r="P3" s="11">
        <v>3</v>
      </c>
      <c r="Q3" s="11">
        <v>1</v>
      </c>
      <c r="R3" s="11">
        <v>2</v>
      </c>
      <c r="S3" s="11">
        <v>3</v>
      </c>
    </row>
    <row r="4" spans="1:19">
      <c r="A4" s="4">
        <v>1</v>
      </c>
      <c r="B4" s="1" t="s">
        <v>3</v>
      </c>
      <c r="C4" s="1" t="s">
        <v>4</v>
      </c>
      <c r="D4" s="1" t="s">
        <v>3</v>
      </c>
      <c r="E4" s="1">
        <v>3600</v>
      </c>
      <c r="F4" s="1">
        <v>3600</v>
      </c>
      <c r="G4" s="12">
        <v>2000</v>
      </c>
      <c r="H4" s="12">
        <v>2000</v>
      </c>
      <c r="I4" s="12">
        <v>2000</v>
      </c>
      <c r="J4" s="12">
        <v>2000</v>
      </c>
      <c r="K4" s="14">
        <v>4000</v>
      </c>
      <c r="L4" s="13">
        <v>2000</v>
      </c>
      <c r="M4" s="13">
        <v>2000</v>
      </c>
      <c r="N4" s="14">
        <v>2000</v>
      </c>
      <c r="O4" s="23">
        <v>2000</v>
      </c>
      <c r="P4" s="13">
        <v>2000</v>
      </c>
      <c r="Q4" s="13">
        <v>2000</v>
      </c>
      <c r="R4" s="13">
        <v>2000</v>
      </c>
      <c r="S4" s="13">
        <v>2000</v>
      </c>
    </row>
    <row r="5" spans="1:19">
      <c r="A5" s="4">
        <f>A4+1</f>
        <v>2</v>
      </c>
      <c r="B5" s="1" t="s">
        <v>3</v>
      </c>
      <c r="C5" s="1">
        <v>1900</v>
      </c>
      <c r="D5" s="2">
        <v>3750</v>
      </c>
      <c r="E5" s="6">
        <v>3335</v>
      </c>
      <c r="F5" s="6">
        <v>3300</v>
      </c>
      <c r="G5" s="12">
        <v>1900</v>
      </c>
      <c r="H5" s="12">
        <v>1735</v>
      </c>
      <c r="I5" s="12">
        <v>1800</v>
      </c>
      <c r="J5" s="12">
        <v>1900</v>
      </c>
      <c r="K5" s="14">
        <v>4000</v>
      </c>
      <c r="L5" s="13">
        <v>1800</v>
      </c>
      <c r="M5" s="13">
        <v>1900</v>
      </c>
      <c r="N5" s="13">
        <v>1735</v>
      </c>
      <c r="O5" s="13">
        <v>1800</v>
      </c>
      <c r="P5" s="13">
        <v>1900</v>
      </c>
      <c r="Q5" s="13">
        <v>1735</v>
      </c>
      <c r="R5" s="13">
        <v>1800</v>
      </c>
      <c r="S5" s="13">
        <v>1900</v>
      </c>
    </row>
    <row r="6" spans="1:19">
      <c r="A6" s="4">
        <f t="shared" ref="A6:A25" si="0">A5+1</f>
        <v>3</v>
      </c>
      <c r="B6" s="1">
        <v>1500</v>
      </c>
      <c r="C6" s="1">
        <v>1900</v>
      </c>
      <c r="D6" s="1">
        <v>3165</v>
      </c>
      <c r="E6" s="6">
        <v>2875</v>
      </c>
      <c r="F6" s="6">
        <v>3000</v>
      </c>
      <c r="G6" s="12">
        <v>1665</v>
      </c>
      <c r="H6" s="12">
        <v>1535</v>
      </c>
      <c r="I6" s="12">
        <v>1600</v>
      </c>
      <c r="J6" s="12">
        <v>1665</v>
      </c>
      <c r="K6" s="14">
        <v>3500</v>
      </c>
      <c r="L6" s="13">
        <v>1600</v>
      </c>
      <c r="M6" s="13">
        <v>1665</v>
      </c>
      <c r="N6" s="13">
        <v>1535</v>
      </c>
      <c r="O6" s="13">
        <v>1600</v>
      </c>
      <c r="P6" s="13">
        <v>1665</v>
      </c>
      <c r="Q6" s="13">
        <v>1535</v>
      </c>
      <c r="R6" s="13">
        <v>1600</v>
      </c>
      <c r="S6" s="13">
        <v>1665</v>
      </c>
    </row>
    <row r="7" spans="1:19">
      <c r="A7" s="4">
        <f t="shared" si="0"/>
        <v>4</v>
      </c>
      <c r="B7" s="1">
        <v>1400</v>
      </c>
      <c r="C7" s="2">
        <v>1665</v>
      </c>
      <c r="D7" s="1">
        <v>3165</v>
      </c>
      <c r="E7" s="6">
        <v>2500</v>
      </c>
      <c r="F7" s="6">
        <v>2625</v>
      </c>
      <c r="G7" s="12">
        <v>1465</v>
      </c>
      <c r="H7" s="12">
        <v>1335</v>
      </c>
      <c r="I7" s="12">
        <v>1400</v>
      </c>
      <c r="J7" s="12">
        <v>1465</v>
      </c>
      <c r="K7" s="14">
        <v>3000</v>
      </c>
      <c r="L7" s="13">
        <v>1400</v>
      </c>
      <c r="M7" s="13">
        <v>1465</v>
      </c>
      <c r="N7" s="13">
        <v>1335</v>
      </c>
      <c r="O7" s="13">
        <v>1400</v>
      </c>
      <c r="P7" s="13">
        <v>1465</v>
      </c>
      <c r="Q7" s="13">
        <v>1335</v>
      </c>
      <c r="R7" s="13">
        <v>1400</v>
      </c>
      <c r="S7" s="13">
        <v>1465</v>
      </c>
    </row>
    <row r="8" spans="1:19">
      <c r="A8" s="4">
        <f t="shared" si="0"/>
        <v>5</v>
      </c>
      <c r="B8" s="2">
        <v>1300</v>
      </c>
      <c r="C8" s="1">
        <v>1465</v>
      </c>
      <c r="D8" s="1">
        <v>2685</v>
      </c>
      <c r="E8" s="6">
        <v>2500</v>
      </c>
      <c r="F8" s="7">
        <v>2300</v>
      </c>
      <c r="G8" s="12">
        <v>1265</v>
      </c>
      <c r="H8" s="12">
        <v>1135</v>
      </c>
      <c r="I8" s="12">
        <v>1200</v>
      </c>
      <c r="J8" s="12">
        <v>1265</v>
      </c>
      <c r="K8" s="13">
        <v>2500</v>
      </c>
      <c r="L8" s="13">
        <v>1200</v>
      </c>
      <c r="M8" s="13">
        <v>1265</v>
      </c>
      <c r="N8" s="13">
        <v>1135</v>
      </c>
      <c r="O8" s="13">
        <v>1200</v>
      </c>
      <c r="P8" s="13">
        <v>1265</v>
      </c>
      <c r="Q8" s="13">
        <v>1135</v>
      </c>
      <c r="R8" s="13">
        <v>1200</v>
      </c>
      <c r="S8" s="13">
        <v>1265</v>
      </c>
    </row>
    <row r="9" spans="1:19">
      <c r="A9" s="4">
        <f t="shared" si="0"/>
        <v>6</v>
      </c>
      <c r="B9" s="2">
        <v>1150</v>
      </c>
      <c r="C9" s="1">
        <v>1265</v>
      </c>
      <c r="D9" s="2">
        <v>2385</v>
      </c>
      <c r="E9" s="7">
        <v>2205</v>
      </c>
      <c r="F9" s="7">
        <v>2300</v>
      </c>
      <c r="G9" s="12">
        <v>1065</v>
      </c>
      <c r="H9" s="12">
        <v>965</v>
      </c>
      <c r="I9" s="12">
        <v>1000</v>
      </c>
      <c r="J9" s="12">
        <v>1065</v>
      </c>
      <c r="K9" s="13">
        <v>2500</v>
      </c>
      <c r="L9" s="13">
        <v>1000</v>
      </c>
      <c r="M9" s="13">
        <v>1065</v>
      </c>
      <c r="N9" s="13">
        <v>965</v>
      </c>
      <c r="O9" s="13">
        <v>1000</v>
      </c>
      <c r="P9" s="13">
        <v>1065</v>
      </c>
      <c r="Q9" s="13">
        <v>965</v>
      </c>
      <c r="R9" s="13">
        <v>1000</v>
      </c>
      <c r="S9" s="13">
        <v>1065</v>
      </c>
    </row>
    <row r="10" spans="1:19">
      <c r="A10" s="4">
        <f t="shared" si="0"/>
        <v>7</v>
      </c>
      <c r="B10" s="2">
        <v>1000</v>
      </c>
      <c r="C10" s="18">
        <v>1065</v>
      </c>
      <c r="D10" s="2">
        <v>2085</v>
      </c>
      <c r="E10" s="7">
        <v>1935</v>
      </c>
      <c r="F10" s="7">
        <v>2000</v>
      </c>
      <c r="G10" s="12">
        <v>1065</v>
      </c>
      <c r="H10" s="12">
        <v>865</v>
      </c>
      <c r="I10" s="12">
        <v>900</v>
      </c>
      <c r="J10" s="12">
        <v>935</v>
      </c>
      <c r="K10" s="13">
        <v>2205</v>
      </c>
      <c r="L10" s="13">
        <v>900</v>
      </c>
      <c r="M10" s="13">
        <v>935</v>
      </c>
      <c r="N10" s="13">
        <v>865</v>
      </c>
      <c r="O10" s="13">
        <v>900</v>
      </c>
      <c r="P10" s="13">
        <v>935</v>
      </c>
      <c r="Q10" s="13">
        <v>865</v>
      </c>
      <c r="R10" s="13">
        <v>900</v>
      </c>
      <c r="S10" s="13">
        <v>935</v>
      </c>
    </row>
    <row r="11" spans="1:19">
      <c r="A11" s="4">
        <f t="shared" si="0"/>
        <v>8</v>
      </c>
      <c r="B11" s="2">
        <v>900</v>
      </c>
      <c r="C11" s="2">
        <v>935</v>
      </c>
      <c r="D11" s="19">
        <v>1865</v>
      </c>
      <c r="E11" s="20">
        <v>1735</v>
      </c>
      <c r="F11" s="21">
        <v>1800</v>
      </c>
      <c r="G11" s="12">
        <v>935</v>
      </c>
      <c r="H11" s="12">
        <v>865</v>
      </c>
      <c r="I11" s="12">
        <v>800</v>
      </c>
      <c r="J11" s="12">
        <v>835</v>
      </c>
      <c r="K11" s="13">
        <v>1935</v>
      </c>
      <c r="L11" s="13">
        <v>800</v>
      </c>
      <c r="M11" s="13">
        <v>835</v>
      </c>
      <c r="N11" s="13">
        <v>765</v>
      </c>
      <c r="O11" s="13">
        <v>800</v>
      </c>
      <c r="P11" s="13">
        <v>835</v>
      </c>
      <c r="Q11" s="13">
        <v>765</v>
      </c>
      <c r="R11" s="13">
        <v>800</v>
      </c>
      <c r="S11" s="13">
        <v>835</v>
      </c>
    </row>
    <row r="12" spans="1:19">
      <c r="A12" s="4">
        <f t="shared" si="0"/>
        <v>9</v>
      </c>
      <c r="B12" s="2">
        <v>800</v>
      </c>
      <c r="C12" s="2">
        <v>835</v>
      </c>
      <c r="D12" s="2">
        <v>1665</v>
      </c>
      <c r="E12" s="7">
        <v>1535</v>
      </c>
      <c r="F12" s="7">
        <v>1600</v>
      </c>
      <c r="G12" s="12">
        <v>835</v>
      </c>
      <c r="H12" s="12">
        <v>765</v>
      </c>
      <c r="I12" s="12">
        <v>800</v>
      </c>
      <c r="J12" s="12">
        <v>735</v>
      </c>
      <c r="K12" s="13">
        <v>1735</v>
      </c>
      <c r="L12" s="13">
        <v>700</v>
      </c>
      <c r="M12" s="13">
        <v>735</v>
      </c>
      <c r="N12" s="13">
        <v>685</v>
      </c>
      <c r="O12" s="13">
        <v>700</v>
      </c>
      <c r="P12" s="13">
        <v>735</v>
      </c>
      <c r="Q12" s="13">
        <v>665</v>
      </c>
      <c r="R12" s="13">
        <v>700</v>
      </c>
      <c r="S12" s="13">
        <v>735</v>
      </c>
    </row>
    <row r="13" spans="1:19">
      <c r="A13" s="4">
        <f t="shared" si="0"/>
        <v>10</v>
      </c>
      <c r="B13" s="2">
        <v>700</v>
      </c>
      <c r="C13" s="2">
        <v>735</v>
      </c>
      <c r="D13" s="2">
        <v>1465</v>
      </c>
      <c r="E13" s="7">
        <v>1335</v>
      </c>
      <c r="F13" s="7">
        <v>1400</v>
      </c>
      <c r="G13" s="12">
        <v>735</v>
      </c>
      <c r="H13" s="12">
        <v>665</v>
      </c>
      <c r="I13" s="12">
        <v>700</v>
      </c>
      <c r="J13" s="12">
        <v>735</v>
      </c>
      <c r="K13" s="13">
        <v>1735</v>
      </c>
      <c r="L13" s="13">
        <v>600</v>
      </c>
      <c r="M13" s="13">
        <v>635</v>
      </c>
      <c r="N13" s="13">
        <v>600</v>
      </c>
      <c r="O13" s="13">
        <v>600</v>
      </c>
      <c r="P13" s="13">
        <v>635</v>
      </c>
      <c r="Q13" s="13">
        <v>565</v>
      </c>
      <c r="R13" s="13">
        <v>600</v>
      </c>
      <c r="S13" s="13">
        <v>635</v>
      </c>
    </row>
    <row r="14" spans="1:19">
      <c r="A14" s="4">
        <f t="shared" si="0"/>
        <v>11</v>
      </c>
      <c r="B14" s="2">
        <v>600</v>
      </c>
      <c r="C14" s="2">
        <v>635</v>
      </c>
      <c r="D14" s="2">
        <v>1265</v>
      </c>
      <c r="E14" s="7">
        <v>1135</v>
      </c>
      <c r="F14" s="7">
        <v>1200</v>
      </c>
      <c r="G14" s="12">
        <v>635</v>
      </c>
      <c r="H14" s="12">
        <v>565</v>
      </c>
      <c r="I14" s="12">
        <v>600</v>
      </c>
      <c r="J14" s="12">
        <v>635</v>
      </c>
      <c r="K14" s="13">
        <v>1535</v>
      </c>
      <c r="L14" s="13">
        <v>600</v>
      </c>
      <c r="M14" s="13">
        <v>535</v>
      </c>
      <c r="N14" s="13">
        <v>565</v>
      </c>
      <c r="O14" s="13">
        <v>500</v>
      </c>
      <c r="P14" s="13">
        <v>535</v>
      </c>
      <c r="Q14" s="13">
        <v>465</v>
      </c>
      <c r="R14" s="13">
        <v>500</v>
      </c>
      <c r="S14" s="13">
        <v>535</v>
      </c>
    </row>
    <row r="15" spans="1:19">
      <c r="A15" s="4">
        <f t="shared" si="0"/>
        <v>12</v>
      </c>
      <c r="B15" s="1">
        <v>500</v>
      </c>
      <c r="C15" s="2">
        <v>535</v>
      </c>
      <c r="D15" s="2">
        <v>1065</v>
      </c>
      <c r="E15" s="7">
        <v>935</v>
      </c>
      <c r="F15" s="7">
        <v>1000</v>
      </c>
      <c r="G15" s="12">
        <v>535</v>
      </c>
      <c r="H15" s="12">
        <v>465</v>
      </c>
      <c r="I15" s="12">
        <v>500</v>
      </c>
      <c r="J15" s="12">
        <v>535</v>
      </c>
      <c r="K15" s="13">
        <v>1335</v>
      </c>
      <c r="L15" s="13">
        <v>500</v>
      </c>
      <c r="M15" s="13">
        <v>535</v>
      </c>
      <c r="N15" s="13">
        <v>465</v>
      </c>
      <c r="O15" s="13">
        <v>400</v>
      </c>
      <c r="P15" s="13">
        <v>435</v>
      </c>
      <c r="Q15" s="13">
        <v>365</v>
      </c>
      <c r="R15" s="13">
        <v>400</v>
      </c>
      <c r="S15" s="13">
        <v>435</v>
      </c>
    </row>
    <row r="16" spans="1:19">
      <c r="A16" s="4">
        <f t="shared" si="0"/>
        <v>13</v>
      </c>
      <c r="B16" s="2">
        <v>400</v>
      </c>
      <c r="C16" s="2">
        <v>435</v>
      </c>
      <c r="D16" s="1">
        <v>865</v>
      </c>
      <c r="E16" s="7">
        <v>735</v>
      </c>
      <c r="F16" s="7">
        <v>800</v>
      </c>
      <c r="G16" s="12">
        <v>435</v>
      </c>
      <c r="H16" s="12">
        <v>365</v>
      </c>
      <c r="I16" s="12">
        <v>400</v>
      </c>
      <c r="J16" s="12">
        <v>435</v>
      </c>
      <c r="K16" s="13">
        <v>1135</v>
      </c>
      <c r="L16" s="13">
        <v>400</v>
      </c>
      <c r="M16" s="13">
        <v>435</v>
      </c>
      <c r="N16" s="13">
        <v>365</v>
      </c>
      <c r="O16" s="13">
        <v>300</v>
      </c>
      <c r="P16" s="13">
        <v>335</v>
      </c>
      <c r="Q16" s="13">
        <v>285</v>
      </c>
      <c r="R16" s="13">
        <v>300</v>
      </c>
      <c r="S16" s="13">
        <v>335</v>
      </c>
    </row>
    <row r="17" spans="1:19">
      <c r="A17" s="4">
        <f t="shared" si="0"/>
        <v>14</v>
      </c>
      <c r="B17" s="1">
        <v>300</v>
      </c>
      <c r="C17" s="1">
        <v>335</v>
      </c>
      <c r="D17" s="2">
        <v>665</v>
      </c>
      <c r="E17" s="7">
        <v>565</v>
      </c>
      <c r="F17" s="7">
        <v>600</v>
      </c>
      <c r="G17" s="12">
        <v>335</v>
      </c>
      <c r="H17" s="12">
        <v>285</v>
      </c>
      <c r="I17" s="12">
        <v>300</v>
      </c>
      <c r="J17" s="12">
        <v>335</v>
      </c>
      <c r="K17" s="13">
        <v>935</v>
      </c>
      <c r="L17" s="13">
        <v>300</v>
      </c>
      <c r="M17" s="13">
        <v>335</v>
      </c>
      <c r="N17" s="13">
        <v>365</v>
      </c>
      <c r="O17" s="13">
        <v>250</v>
      </c>
      <c r="P17" s="13">
        <v>265</v>
      </c>
      <c r="Q17" s="13">
        <v>235</v>
      </c>
      <c r="R17" s="13">
        <v>250</v>
      </c>
      <c r="S17" s="13">
        <v>265</v>
      </c>
    </row>
    <row r="18" spans="1:19">
      <c r="A18" s="4">
        <f t="shared" si="0"/>
        <v>15</v>
      </c>
      <c r="B18" s="1">
        <v>250</v>
      </c>
      <c r="C18" s="2">
        <v>265</v>
      </c>
      <c r="D18" s="1">
        <v>535</v>
      </c>
      <c r="E18" s="7">
        <v>465</v>
      </c>
      <c r="F18" s="7">
        <v>500</v>
      </c>
      <c r="G18" s="12">
        <v>265</v>
      </c>
      <c r="H18" s="12">
        <v>235</v>
      </c>
      <c r="I18" s="12">
        <v>250</v>
      </c>
      <c r="J18" s="12">
        <v>265</v>
      </c>
      <c r="K18" s="13">
        <v>735</v>
      </c>
      <c r="L18" s="13">
        <v>250</v>
      </c>
      <c r="M18" s="13">
        <v>265</v>
      </c>
      <c r="N18" s="13">
        <v>300</v>
      </c>
      <c r="O18" s="13">
        <v>250</v>
      </c>
      <c r="P18" s="13">
        <v>215</v>
      </c>
      <c r="Q18" s="13">
        <v>185</v>
      </c>
      <c r="R18" s="13">
        <v>200</v>
      </c>
      <c r="S18" s="13">
        <v>215</v>
      </c>
    </row>
    <row r="19" spans="1:19">
      <c r="A19" s="4">
        <f t="shared" si="0"/>
        <v>16</v>
      </c>
      <c r="B19" s="2">
        <v>200</v>
      </c>
      <c r="C19" s="1">
        <v>215</v>
      </c>
      <c r="D19" s="1">
        <v>435</v>
      </c>
      <c r="E19" s="7">
        <v>365</v>
      </c>
      <c r="F19" s="7">
        <v>400</v>
      </c>
      <c r="G19" s="12">
        <v>215</v>
      </c>
      <c r="H19" s="12">
        <v>185</v>
      </c>
      <c r="I19" s="12">
        <v>200</v>
      </c>
      <c r="J19" s="12">
        <v>215</v>
      </c>
      <c r="K19" s="13">
        <v>465</v>
      </c>
      <c r="L19" s="13">
        <v>200</v>
      </c>
      <c r="M19" s="13">
        <v>215</v>
      </c>
      <c r="N19" s="13">
        <v>285</v>
      </c>
      <c r="O19" s="13">
        <v>200</v>
      </c>
      <c r="P19" s="13">
        <v>215</v>
      </c>
      <c r="Q19" s="13">
        <v>150</v>
      </c>
      <c r="R19" s="13">
        <v>150</v>
      </c>
      <c r="S19" s="13">
        <v>150</v>
      </c>
    </row>
    <row r="20" spans="1:19">
      <c r="A20" s="4">
        <f t="shared" si="0"/>
        <v>17</v>
      </c>
      <c r="B20" s="2">
        <v>150</v>
      </c>
      <c r="C20" s="1">
        <v>150</v>
      </c>
      <c r="D20" s="2">
        <v>335</v>
      </c>
      <c r="E20" s="7">
        <v>265</v>
      </c>
      <c r="F20" s="7">
        <v>300</v>
      </c>
      <c r="G20" s="12">
        <v>150</v>
      </c>
      <c r="H20" s="22">
        <v>150</v>
      </c>
      <c r="I20" s="12">
        <v>150</v>
      </c>
      <c r="J20" s="12">
        <v>150</v>
      </c>
      <c r="K20" s="13">
        <v>265</v>
      </c>
      <c r="L20" s="13">
        <v>150</v>
      </c>
      <c r="M20" s="13">
        <v>150</v>
      </c>
      <c r="N20" s="13">
        <v>235</v>
      </c>
      <c r="O20" s="13">
        <v>150</v>
      </c>
      <c r="P20" s="13">
        <v>150</v>
      </c>
      <c r="Q20" s="13">
        <v>150</v>
      </c>
      <c r="R20" s="13">
        <v>100</v>
      </c>
      <c r="S20" s="13">
        <v>100</v>
      </c>
    </row>
    <row r="21" spans="1:19">
      <c r="A21" s="4">
        <f t="shared" si="0"/>
        <v>18</v>
      </c>
      <c r="B21" s="2">
        <v>100</v>
      </c>
      <c r="C21" s="2">
        <v>100</v>
      </c>
      <c r="D21" s="2">
        <v>235</v>
      </c>
      <c r="E21" s="7">
        <v>175</v>
      </c>
      <c r="F21" s="7">
        <v>200</v>
      </c>
      <c r="G21" s="12">
        <v>100</v>
      </c>
      <c r="H21" s="12">
        <v>100</v>
      </c>
      <c r="I21" s="12">
        <v>100</v>
      </c>
      <c r="J21" s="12">
        <v>100</v>
      </c>
      <c r="K21" s="13">
        <v>175</v>
      </c>
      <c r="L21" s="13">
        <v>100</v>
      </c>
      <c r="M21" s="13">
        <v>100</v>
      </c>
      <c r="N21" s="13">
        <v>185</v>
      </c>
      <c r="O21" s="13">
        <v>100</v>
      </c>
      <c r="P21" s="13">
        <v>100</v>
      </c>
      <c r="Q21" s="13">
        <v>100</v>
      </c>
      <c r="R21" s="13">
        <v>100</v>
      </c>
      <c r="S21" s="13">
        <v>75</v>
      </c>
    </row>
    <row r="22" spans="1:19">
      <c r="A22" s="4">
        <f t="shared" si="0"/>
        <v>19</v>
      </c>
      <c r="B22" s="2">
        <v>75</v>
      </c>
      <c r="C22" s="2">
        <v>75</v>
      </c>
      <c r="D22" s="2">
        <v>150</v>
      </c>
      <c r="E22" s="7">
        <v>150</v>
      </c>
      <c r="F22" s="7">
        <v>150</v>
      </c>
      <c r="G22" s="12">
        <v>75</v>
      </c>
      <c r="H22" s="12">
        <v>75</v>
      </c>
      <c r="I22" s="12">
        <v>75</v>
      </c>
      <c r="J22" s="12">
        <v>75</v>
      </c>
      <c r="K22" s="13">
        <v>150</v>
      </c>
      <c r="L22" s="13">
        <v>75</v>
      </c>
      <c r="M22" s="13">
        <v>75</v>
      </c>
      <c r="N22" s="13">
        <v>150</v>
      </c>
      <c r="O22" s="13">
        <v>75</v>
      </c>
      <c r="P22" s="13">
        <v>75</v>
      </c>
      <c r="Q22" s="13">
        <v>75</v>
      </c>
      <c r="R22" s="13">
        <v>75</v>
      </c>
      <c r="S22" s="13">
        <v>75</v>
      </c>
    </row>
    <row r="23" spans="1:19">
      <c r="A23" s="4">
        <f t="shared" si="0"/>
        <v>20</v>
      </c>
      <c r="B23" s="2">
        <v>50</v>
      </c>
      <c r="C23" s="2">
        <v>50</v>
      </c>
      <c r="D23" s="2">
        <v>100</v>
      </c>
      <c r="E23" s="7">
        <v>85</v>
      </c>
      <c r="F23" s="7">
        <v>100</v>
      </c>
      <c r="G23" s="12">
        <v>50</v>
      </c>
      <c r="H23" s="12">
        <v>50</v>
      </c>
      <c r="I23" s="12">
        <v>50</v>
      </c>
      <c r="J23" s="12">
        <v>50</v>
      </c>
      <c r="K23" s="13">
        <v>85</v>
      </c>
      <c r="L23" s="13">
        <v>50</v>
      </c>
      <c r="M23" s="13">
        <v>50</v>
      </c>
      <c r="N23" s="13">
        <v>100</v>
      </c>
      <c r="O23" s="13">
        <v>50</v>
      </c>
      <c r="P23" s="13">
        <v>50</v>
      </c>
      <c r="Q23" s="13">
        <v>50</v>
      </c>
      <c r="R23" s="13">
        <v>50</v>
      </c>
      <c r="S23" s="13">
        <v>50</v>
      </c>
    </row>
    <row r="24" spans="1:19">
      <c r="A24" s="4">
        <f t="shared" si="0"/>
        <v>21</v>
      </c>
      <c r="B24" s="2">
        <v>25</v>
      </c>
      <c r="C24" s="2">
        <v>25</v>
      </c>
      <c r="D24" s="2">
        <v>50</v>
      </c>
      <c r="E24" s="7">
        <v>35</v>
      </c>
      <c r="F24" s="7">
        <v>50</v>
      </c>
      <c r="G24" s="12">
        <v>25</v>
      </c>
      <c r="H24" s="12">
        <v>25</v>
      </c>
      <c r="I24" s="12">
        <v>25</v>
      </c>
      <c r="J24" s="12">
        <v>25</v>
      </c>
      <c r="K24" s="13">
        <v>35</v>
      </c>
      <c r="L24" s="13">
        <v>25</v>
      </c>
      <c r="M24" s="13">
        <v>25</v>
      </c>
      <c r="N24" s="13">
        <v>50</v>
      </c>
      <c r="O24" s="13">
        <v>25</v>
      </c>
      <c r="P24" s="13">
        <v>25</v>
      </c>
      <c r="Q24" s="13">
        <v>25</v>
      </c>
      <c r="R24" s="13">
        <v>25</v>
      </c>
      <c r="S24" s="13">
        <v>25</v>
      </c>
    </row>
    <row r="25" spans="1:19">
      <c r="A25" s="4">
        <f t="shared" si="0"/>
        <v>22</v>
      </c>
      <c r="B25" s="2">
        <v>5</v>
      </c>
      <c r="C25" s="2">
        <v>5</v>
      </c>
      <c r="D25" s="2">
        <v>5</v>
      </c>
      <c r="E25" s="7">
        <v>5</v>
      </c>
      <c r="F25" s="7">
        <v>5</v>
      </c>
      <c r="G25" s="12">
        <v>5</v>
      </c>
      <c r="H25" s="12">
        <v>5</v>
      </c>
      <c r="I25" s="12">
        <v>5</v>
      </c>
      <c r="J25" s="12">
        <v>5</v>
      </c>
      <c r="K25" s="13">
        <v>5</v>
      </c>
      <c r="L25" s="13">
        <v>5</v>
      </c>
      <c r="M25" s="13">
        <v>5</v>
      </c>
      <c r="N25" s="13">
        <v>5</v>
      </c>
      <c r="O25" s="13">
        <v>5</v>
      </c>
      <c r="P25" s="13">
        <v>5</v>
      </c>
      <c r="Q25" s="13">
        <v>5</v>
      </c>
      <c r="R25" s="13">
        <v>5</v>
      </c>
      <c r="S25" s="13">
        <v>5</v>
      </c>
    </row>
    <row r="26" spans="1:19">
      <c r="B26" s="15"/>
      <c r="C26" t="s">
        <v>5</v>
      </c>
      <c r="E26" s="16"/>
      <c r="F26" t="s">
        <v>6</v>
      </c>
      <c r="H26" s="27"/>
      <c r="I26" s="3" t="s">
        <v>14</v>
      </c>
      <c r="K26" s="46"/>
      <c r="L26" s="3" t="s">
        <v>25</v>
      </c>
    </row>
    <row r="27" spans="1:19">
      <c r="E27" s="17"/>
      <c r="F27" t="s">
        <v>7</v>
      </c>
      <c r="H27" s="34"/>
      <c r="I27" s="3" t="s">
        <v>17</v>
      </c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S27"/>
  <sheetViews>
    <sheetView view="pageLayout" workbookViewId="0">
      <selection activeCell="Q34" sqref="Q34"/>
    </sheetView>
  </sheetViews>
  <sheetFormatPr baseColWidth="10" defaultRowHeight="15"/>
  <cols>
    <col min="1" max="6" width="6.7109375" customWidth="1"/>
    <col min="7" max="16" width="6.7109375" style="3" customWidth="1"/>
    <col min="17" max="17" width="6.7109375" customWidth="1"/>
    <col min="18" max="18" width="7.140625" customWidth="1"/>
    <col min="19" max="19" width="6.42578125" customWidth="1"/>
  </cols>
  <sheetData>
    <row r="1" spans="1:19">
      <c r="A1" t="s">
        <v>0</v>
      </c>
    </row>
    <row r="2" spans="1:19" s="5" customFormat="1" ht="13">
      <c r="A2" s="5" t="s">
        <v>1</v>
      </c>
      <c r="B2" s="8">
        <v>19</v>
      </c>
      <c r="C2" s="8">
        <f>B2+1</f>
        <v>20</v>
      </c>
      <c r="D2" s="8">
        <f t="shared" ref="D2:S2" si="0">C2+1</f>
        <v>21</v>
      </c>
      <c r="E2" s="8">
        <f t="shared" si="0"/>
        <v>22</v>
      </c>
      <c r="F2" s="8">
        <f t="shared" si="0"/>
        <v>23</v>
      </c>
      <c r="G2" s="8">
        <f t="shared" si="0"/>
        <v>24</v>
      </c>
      <c r="H2" s="8">
        <f t="shared" si="0"/>
        <v>25</v>
      </c>
      <c r="I2" s="8">
        <f t="shared" si="0"/>
        <v>26</v>
      </c>
      <c r="J2" s="8">
        <f t="shared" si="0"/>
        <v>27</v>
      </c>
      <c r="K2" s="8">
        <f t="shared" si="0"/>
        <v>28</v>
      </c>
      <c r="L2" s="8">
        <f t="shared" si="0"/>
        <v>29</v>
      </c>
      <c r="M2" s="8">
        <f t="shared" si="0"/>
        <v>30</v>
      </c>
      <c r="N2" s="8">
        <f t="shared" si="0"/>
        <v>31</v>
      </c>
      <c r="O2" s="8">
        <f t="shared" si="0"/>
        <v>32</v>
      </c>
      <c r="P2" s="8">
        <f t="shared" si="0"/>
        <v>33</v>
      </c>
      <c r="Q2" s="8">
        <f t="shared" si="0"/>
        <v>34</v>
      </c>
      <c r="R2" s="8">
        <f t="shared" si="0"/>
        <v>35</v>
      </c>
      <c r="S2" s="8">
        <f t="shared" si="0"/>
        <v>36</v>
      </c>
    </row>
    <row r="3" spans="1:19" s="4" customFormat="1">
      <c r="A3" s="4" t="s">
        <v>2</v>
      </c>
      <c r="B3" s="10">
        <v>2</v>
      </c>
      <c r="C3" s="10">
        <v>2</v>
      </c>
      <c r="D3" s="10">
        <v>3</v>
      </c>
      <c r="E3" s="10">
        <v>1</v>
      </c>
      <c r="F3" s="10">
        <v>2</v>
      </c>
      <c r="G3" s="11">
        <v>3</v>
      </c>
      <c r="H3" s="11">
        <v>1</v>
      </c>
      <c r="I3" s="11">
        <v>1</v>
      </c>
      <c r="J3" s="11">
        <v>2</v>
      </c>
      <c r="K3" s="11">
        <v>3</v>
      </c>
      <c r="L3" s="11">
        <v>1</v>
      </c>
      <c r="M3" s="11">
        <v>2</v>
      </c>
      <c r="N3" s="11">
        <v>3</v>
      </c>
      <c r="O3" s="11">
        <v>1</v>
      </c>
      <c r="P3" s="11">
        <v>2</v>
      </c>
      <c r="Q3" s="11">
        <v>3</v>
      </c>
      <c r="R3" s="11">
        <v>1</v>
      </c>
      <c r="S3" s="11">
        <v>2</v>
      </c>
    </row>
    <row r="4" spans="1:19">
      <c r="A4" s="4">
        <v>1</v>
      </c>
      <c r="B4" s="14" t="s">
        <v>8</v>
      </c>
      <c r="C4" s="14" t="s">
        <v>3</v>
      </c>
      <c r="D4" s="14" t="s">
        <v>3</v>
      </c>
      <c r="E4" s="14">
        <v>3500</v>
      </c>
      <c r="F4" s="22" t="s">
        <v>9</v>
      </c>
      <c r="G4" s="14" t="s">
        <v>8</v>
      </c>
      <c r="H4" s="14" t="s">
        <v>8</v>
      </c>
      <c r="I4" s="14" t="s">
        <v>3</v>
      </c>
      <c r="J4" s="13"/>
      <c r="K4" s="45" t="s">
        <v>3</v>
      </c>
      <c r="L4" s="14">
        <v>3500</v>
      </c>
      <c r="M4" s="14" t="s">
        <v>3</v>
      </c>
      <c r="N4" s="14" t="s">
        <v>10</v>
      </c>
      <c r="O4" s="14" t="s">
        <v>11</v>
      </c>
      <c r="P4" s="14" t="s">
        <v>13</v>
      </c>
      <c r="Q4" s="13" t="s">
        <v>12</v>
      </c>
      <c r="R4" s="13">
        <v>2000</v>
      </c>
      <c r="S4" s="25">
        <v>2000</v>
      </c>
    </row>
    <row r="5" spans="1:19">
      <c r="A5" s="4">
        <f>A4+1</f>
        <v>2</v>
      </c>
      <c r="B5" s="47">
        <v>1800</v>
      </c>
      <c r="C5" s="13">
        <v>1800</v>
      </c>
      <c r="D5" s="14">
        <v>3165</v>
      </c>
      <c r="E5" s="14">
        <v>3500</v>
      </c>
      <c r="F5" s="14" t="s">
        <v>9</v>
      </c>
      <c r="G5" s="13">
        <v>2300</v>
      </c>
      <c r="H5" s="13">
        <v>1735</v>
      </c>
      <c r="I5" s="13">
        <v>1735</v>
      </c>
      <c r="J5" s="13"/>
      <c r="K5" s="14">
        <v>3165</v>
      </c>
      <c r="L5" s="14">
        <v>3500</v>
      </c>
      <c r="M5" s="13">
        <v>2300</v>
      </c>
      <c r="N5" s="13">
        <v>2300</v>
      </c>
      <c r="O5" s="13">
        <v>2150</v>
      </c>
      <c r="P5" s="13">
        <v>2300</v>
      </c>
      <c r="Q5" s="13">
        <v>1900</v>
      </c>
      <c r="R5" s="13">
        <v>1735</v>
      </c>
      <c r="S5" s="25">
        <v>1800</v>
      </c>
    </row>
    <row r="6" spans="1:19">
      <c r="A6" s="4">
        <f t="shared" ref="A6:A25" si="1">A5+1</f>
        <v>3</v>
      </c>
      <c r="B6" s="13">
        <v>1600</v>
      </c>
      <c r="C6" s="13">
        <v>1600</v>
      </c>
      <c r="D6" s="13">
        <v>2625</v>
      </c>
      <c r="E6" s="14">
        <v>3335</v>
      </c>
      <c r="F6" s="13">
        <v>2500</v>
      </c>
      <c r="G6" s="13">
        <v>2300</v>
      </c>
      <c r="H6" s="13">
        <v>1535</v>
      </c>
      <c r="I6" s="13">
        <v>1535</v>
      </c>
      <c r="J6" s="13"/>
      <c r="K6" s="13">
        <v>2625</v>
      </c>
      <c r="L6" s="14">
        <v>3335</v>
      </c>
      <c r="M6" s="13">
        <v>2000</v>
      </c>
      <c r="N6" s="13">
        <v>2100</v>
      </c>
      <c r="O6" s="13">
        <v>1935</v>
      </c>
      <c r="P6" s="13">
        <v>2000</v>
      </c>
      <c r="Q6" s="13">
        <v>1665</v>
      </c>
      <c r="R6" s="13">
        <v>1535</v>
      </c>
      <c r="S6" s="25">
        <v>1600</v>
      </c>
    </row>
    <row r="7" spans="1:19">
      <c r="A7" s="4">
        <f t="shared" si="1"/>
        <v>4</v>
      </c>
      <c r="B7" s="13">
        <v>1400</v>
      </c>
      <c r="C7" s="13">
        <v>1400</v>
      </c>
      <c r="D7" s="13">
        <v>2385</v>
      </c>
      <c r="E7" s="14">
        <v>2875</v>
      </c>
      <c r="F7" s="13">
        <v>2300</v>
      </c>
      <c r="G7" s="13">
        <v>2100</v>
      </c>
      <c r="H7" s="13">
        <v>1535</v>
      </c>
      <c r="I7" s="13">
        <v>1535</v>
      </c>
      <c r="J7" s="13"/>
      <c r="K7" s="13">
        <v>2385</v>
      </c>
      <c r="L7" s="14">
        <v>2875</v>
      </c>
      <c r="M7" s="13">
        <v>1800</v>
      </c>
      <c r="N7" s="13">
        <v>1865</v>
      </c>
      <c r="O7" s="13">
        <v>1735</v>
      </c>
      <c r="P7" s="13">
        <v>1800</v>
      </c>
      <c r="Q7" s="13">
        <v>1465</v>
      </c>
      <c r="R7" s="13">
        <v>1335</v>
      </c>
      <c r="S7" s="25">
        <v>1400</v>
      </c>
    </row>
    <row r="8" spans="1:19">
      <c r="A8" s="4">
        <f t="shared" si="1"/>
        <v>5</v>
      </c>
      <c r="B8" s="13">
        <v>1200</v>
      </c>
      <c r="C8" s="13">
        <v>1200</v>
      </c>
      <c r="D8" s="13">
        <v>2115</v>
      </c>
      <c r="E8" s="13">
        <v>2500</v>
      </c>
      <c r="F8" s="33">
        <v>2000</v>
      </c>
      <c r="G8" s="33">
        <v>1865</v>
      </c>
      <c r="H8" s="13">
        <v>1335</v>
      </c>
      <c r="I8" s="13">
        <v>1335</v>
      </c>
      <c r="J8" s="13"/>
      <c r="K8" s="13">
        <v>2385</v>
      </c>
      <c r="L8" s="13">
        <v>2500</v>
      </c>
      <c r="M8" s="13">
        <v>1600</v>
      </c>
      <c r="N8" s="13">
        <v>1665</v>
      </c>
      <c r="O8" s="13">
        <v>1535</v>
      </c>
      <c r="P8" s="13">
        <v>1600</v>
      </c>
      <c r="Q8" s="13">
        <v>1265</v>
      </c>
      <c r="R8" s="13">
        <v>1135</v>
      </c>
      <c r="S8" s="25">
        <v>1200</v>
      </c>
    </row>
    <row r="9" spans="1:19">
      <c r="A9" s="4">
        <f t="shared" si="1"/>
        <v>6</v>
      </c>
      <c r="B9" s="13">
        <v>1000</v>
      </c>
      <c r="C9" s="13">
        <v>1000</v>
      </c>
      <c r="D9" s="13">
        <v>1865</v>
      </c>
      <c r="E9" s="13">
        <v>2205</v>
      </c>
      <c r="F9" s="13">
        <v>1800</v>
      </c>
      <c r="G9" s="13">
        <v>1665</v>
      </c>
      <c r="H9" s="13">
        <v>1135</v>
      </c>
      <c r="I9" s="13">
        <v>1135</v>
      </c>
      <c r="J9" s="13"/>
      <c r="K9" s="13">
        <v>2115</v>
      </c>
      <c r="L9" s="13">
        <v>2205</v>
      </c>
      <c r="M9" s="13">
        <v>1400</v>
      </c>
      <c r="N9" s="13">
        <v>1465</v>
      </c>
      <c r="O9" s="13">
        <v>1365</v>
      </c>
      <c r="P9" s="13">
        <v>1400</v>
      </c>
      <c r="Q9" s="13">
        <v>1065</v>
      </c>
      <c r="R9" s="13">
        <v>965</v>
      </c>
      <c r="S9" s="25">
        <v>1000</v>
      </c>
    </row>
    <row r="10" spans="1:19">
      <c r="A10" s="4">
        <f t="shared" si="1"/>
        <v>7</v>
      </c>
      <c r="B10" s="13">
        <v>900</v>
      </c>
      <c r="C10" s="13">
        <v>900</v>
      </c>
      <c r="D10" s="13">
        <v>1665</v>
      </c>
      <c r="E10" s="13">
        <v>1935</v>
      </c>
      <c r="F10" s="13">
        <v>1600</v>
      </c>
      <c r="G10" s="13">
        <v>1465</v>
      </c>
      <c r="H10" s="13">
        <v>965</v>
      </c>
      <c r="I10" s="13">
        <v>965</v>
      </c>
      <c r="J10" s="13"/>
      <c r="K10" s="13">
        <v>1865</v>
      </c>
      <c r="L10" s="13">
        <v>1935</v>
      </c>
      <c r="M10" s="13">
        <v>1400</v>
      </c>
      <c r="N10" s="13">
        <v>1265</v>
      </c>
      <c r="O10" s="13">
        <v>1165</v>
      </c>
      <c r="P10" s="13">
        <v>1200</v>
      </c>
      <c r="Q10" s="13">
        <v>935</v>
      </c>
      <c r="R10" s="13">
        <v>865</v>
      </c>
      <c r="S10" s="25">
        <v>900</v>
      </c>
    </row>
    <row r="11" spans="1:19">
      <c r="A11" s="4">
        <f t="shared" si="1"/>
        <v>8</v>
      </c>
      <c r="B11" s="13">
        <v>800</v>
      </c>
      <c r="C11" s="33">
        <v>800</v>
      </c>
      <c r="D11" s="13">
        <v>1465</v>
      </c>
      <c r="E11" s="13">
        <v>1735</v>
      </c>
      <c r="F11" s="13">
        <v>1400</v>
      </c>
      <c r="G11" s="24">
        <v>1265</v>
      </c>
      <c r="H11" s="13">
        <v>865</v>
      </c>
      <c r="I11" s="13">
        <v>865</v>
      </c>
      <c r="J11" s="47">
        <v>560</v>
      </c>
      <c r="K11" s="47">
        <v>1665</v>
      </c>
      <c r="L11" s="13">
        <v>1735</v>
      </c>
      <c r="M11" s="13">
        <v>1200</v>
      </c>
      <c r="N11" s="13">
        <v>1265</v>
      </c>
      <c r="O11" s="13">
        <v>965</v>
      </c>
      <c r="P11" s="13">
        <v>1000</v>
      </c>
      <c r="Q11" s="13">
        <v>835</v>
      </c>
      <c r="R11" s="13">
        <v>765</v>
      </c>
      <c r="S11" s="25">
        <v>800</v>
      </c>
    </row>
    <row r="12" spans="1:19">
      <c r="A12" s="4">
        <f t="shared" si="1"/>
        <v>9</v>
      </c>
      <c r="B12" s="13">
        <v>700</v>
      </c>
      <c r="C12" s="13">
        <v>700</v>
      </c>
      <c r="D12" s="13">
        <v>1265</v>
      </c>
      <c r="E12" s="13">
        <v>1535</v>
      </c>
      <c r="F12" s="13">
        <v>1200</v>
      </c>
      <c r="G12" s="13">
        <v>1065</v>
      </c>
      <c r="H12" s="13">
        <v>765</v>
      </c>
      <c r="I12" s="13">
        <v>765</v>
      </c>
      <c r="J12" s="13">
        <v>560</v>
      </c>
      <c r="K12" s="13">
        <v>1465</v>
      </c>
      <c r="L12" s="13">
        <v>1535</v>
      </c>
      <c r="M12" s="13">
        <v>1000</v>
      </c>
      <c r="N12" s="13">
        <v>1065</v>
      </c>
      <c r="O12" s="13">
        <v>965</v>
      </c>
      <c r="P12" s="13">
        <v>900</v>
      </c>
      <c r="Q12" s="13">
        <v>735</v>
      </c>
      <c r="R12" s="13">
        <v>665</v>
      </c>
      <c r="S12" s="25">
        <v>700</v>
      </c>
    </row>
    <row r="13" spans="1:19">
      <c r="A13" s="4">
        <f t="shared" si="1"/>
        <v>10</v>
      </c>
      <c r="B13" s="13">
        <v>600</v>
      </c>
      <c r="C13" s="13">
        <v>600</v>
      </c>
      <c r="D13" s="13">
        <v>1065</v>
      </c>
      <c r="E13" s="13">
        <v>1335</v>
      </c>
      <c r="F13" s="13">
        <v>1000</v>
      </c>
      <c r="G13" s="13">
        <v>935</v>
      </c>
      <c r="H13" s="13">
        <v>665</v>
      </c>
      <c r="I13" s="13">
        <v>665</v>
      </c>
      <c r="J13" s="13">
        <v>560</v>
      </c>
      <c r="K13" s="13">
        <v>1265</v>
      </c>
      <c r="L13" s="13">
        <v>1335</v>
      </c>
      <c r="M13" s="13">
        <v>900</v>
      </c>
      <c r="N13" s="13">
        <v>935</v>
      </c>
      <c r="O13" s="13">
        <v>865</v>
      </c>
      <c r="P13" s="13">
        <v>900</v>
      </c>
      <c r="Q13" s="13">
        <v>635</v>
      </c>
      <c r="R13" s="13">
        <v>565</v>
      </c>
      <c r="S13" s="25">
        <v>600</v>
      </c>
    </row>
    <row r="14" spans="1:19">
      <c r="A14" s="4">
        <f t="shared" si="1"/>
        <v>11</v>
      </c>
      <c r="B14" s="13">
        <v>500</v>
      </c>
      <c r="C14" s="13">
        <v>500</v>
      </c>
      <c r="D14" s="13">
        <v>835</v>
      </c>
      <c r="E14" s="13">
        <v>1135</v>
      </c>
      <c r="F14" s="13">
        <v>900</v>
      </c>
      <c r="G14" s="13">
        <v>835</v>
      </c>
      <c r="H14" s="13">
        <v>565</v>
      </c>
      <c r="I14" s="13">
        <v>565</v>
      </c>
      <c r="J14" s="13">
        <v>560</v>
      </c>
      <c r="K14" s="13">
        <v>1065</v>
      </c>
      <c r="L14" s="13">
        <v>1135</v>
      </c>
      <c r="M14" s="13">
        <v>800</v>
      </c>
      <c r="N14" s="13">
        <v>835</v>
      </c>
      <c r="O14" s="13">
        <v>765</v>
      </c>
      <c r="P14" s="13">
        <v>800</v>
      </c>
      <c r="Q14" s="13">
        <v>635</v>
      </c>
      <c r="R14" s="13">
        <v>465</v>
      </c>
      <c r="S14" s="25">
        <v>500</v>
      </c>
    </row>
    <row r="15" spans="1:19">
      <c r="A15" s="4">
        <f t="shared" si="1"/>
        <v>12</v>
      </c>
      <c r="B15" s="13">
        <v>400</v>
      </c>
      <c r="C15" s="13">
        <v>400</v>
      </c>
      <c r="D15" s="13">
        <v>735</v>
      </c>
      <c r="E15" s="13">
        <v>935</v>
      </c>
      <c r="F15" s="13">
        <v>800</v>
      </c>
      <c r="G15" s="13">
        <v>735</v>
      </c>
      <c r="H15" s="13">
        <v>465</v>
      </c>
      <c r="I15" s="13">
        <v>465</v>
      </c>
      <c r="J15" s="13">
        <v>500</v>
      </c>
      <c r="K15" s="13">
        <v>835</v>
      </c>
      <c r="L15" s="13">
        <v>935</v>
      </c>
      <c r="M15" s="13">
        <v>700</v>
      </c>
      <c r="N15" s="13">
        <v>735</v>
      </c>
      <c r="O15" s="13">
        <v>665</v>
      </c>
      <c r="P15" s="13">
        <v>700</v>
      </c>
      <c r="Q15" s="13">
        <v>535</v>
      </c>
      <c r="R15" s="13">
        <v>465</v>
      </c>
      <c r="S15" s="25">
        <v>400</v>
      </c>
    </row>
    <row r="16" spans="1:19">
      <c r="A16" s="4">
        <f t="shared" si="1"/>
        <v>13</v>
      </c>
      <c r="B16" s="13">
        <v>300</v>
      </c>
      <c r="C16" s="13">
        <v>300</v>
      </c>
      <c r="D16" s="13">
        <v>635</v>
      </c>
      <c r="E16" s="13">
        <v>735</v>
      </c>
      <c r="F16" s="13">
        <v>700</v>
      </c>
      <c r="G16" s="13">
        <v>635</v>
      </c>
      <c r="H16" s="13">
        <v>365</v>
      </c>
      <c r="I16" s="13">
        <v>365</v>
      </c>
      <c r="J16" s="13">
        <v>400</v>
      </c>
      <c r="K16" s="13">
        <v>735</v>
      </c>
      <c r="L16" s="13">
        <v>735</v>
      </c>
      <c r="M16" s="13">
        <v>600</v>
      </c>
      <c r="N16" s="13">
        <v>635</v>
      </c>
      <c r="O16" s="13">
        <v>565</v>
      </c>
      <c r="P16" s="13">
        <v>600</v>
      </c>
      <c r="Q16" s="13">
        <v>435</v>
      </c>
      <c r="R16" s="13">
        <v>365</v>
      </c>
      <c r="S16" s="25">
        <v>300</v>
      </c>
    </row>
    <row r="17" spans="1:19" ht="15" customHeight="1">
      <c r="A17" s="4">
        <f t="shared" si="1"/>
        <v>14</v>
      </c>
      <c r="B17" s="13">
        <v>250</v>
      </c>
      <c r="C17" s="13">
        <v>250</v>
      </c>
      <c r="D17" s="13">
        <v>535</v>
      </c>
      <c r="E17" s="24">
        <v>565</v>
      </c>
      <c r="F17" s="13">
        <v>600</v>
      </c>
      <c r="G17" s="26">
        <v>535</v>
      </c>
      <c r="H17" s="13">
        <v>285</v>
      </c>
      <c r="I17" s="24">
        <v>285</v>
      </c>
      <c r="J17" s="13">
        <v>300</v>
      </c>
      <c r="K17" s="13">
        <v>635</v>
      </c>
      <c r="L17" s="13">
        <v>565</v>
      </c>
      <c r="M17" s="13">
        <v>500</v>
      </c>
      <c r="N17" s="13">
        <v>535</v>
      </c>
      <c r="O17" s="13">
        <v>465</v>
      </c>
      <c r="P17" s="13">
        <v>500</v>
      </c>
      <c r="Q17" s="13">
        <v>335</v>
      </c>
      <c r="R17" s="13">
        <v>285</v>
      </c>
      <c r="S17" s="25">
        <v>300</v>
      </c>
    </row>
    <row r="18" spans="1:19">
      <c r="A18" s="4">
        <f t="shared" si="1"/>
        <v>15</v>
      </c>
      <c r="B18" s="13">
        <v>200</v>
      </c>
      <c r="C18" s="13">
        <v>200</v>
      </c>
      <c r="D18" s="13">
        <v>435</v>
      </c>
      <c r="E18" s="13">
        <v>465</v>
      </c>
      <c r="F18" s="13">
        <v>500</v>
      </c>
      <c r="G18" s="13">
        <v>435</v>
      </c>
      <c r="H18" s="13">
        <v>235</v>
      </c>
      <c r="I18" s="13">
        <v>235</v>
      </c>
      <c r="J18" s="13">
        <v>250</v>
      </c>
      <c r="K18" s="23">
        <v>535</v>
      </c>
      <c r="L18" s="13">
        <v>465</v>
      </c>
      <c r="M18" s="13">
        <v>400</v>
      </c>
      <c r="N18" s="13">
        <v>435</v>
      </c>
      <c r="O18" s="13">
        <v>365</v>
      </c>
      <c r="P18" s="13">
        <v>400</v>
      </c>
      <c r="Q18" s="13">
        <v>265</v>
      </c>
      <c r="R18" s="13">
        <v>235</v>
      </c>
      <c r="S18" s="25">
        <v>250</v>
      </c>
    </row>
    <row r="19" spans="1:19">
      <c r="A19" s="4">
        <f t="shared" si="1"/>
        <v>16</v>
      </c>
      <c r="B19" s="13">
        <v>150</v>
      </c>
      <c r="C19" s="13">
        <v>150</v>
      </c>
      <c r="D19" s="13">
        <v>335</v>
      </c>
      <c r="E19" s="13">
        <v>365</v>
      </c>
      <c r="F19" s="13">
        <v>400</v>
      </c>
      <c r="G19" s="13">
        <v>335</v>
      </c>
      <c r="H19" s="13">
        <v>185</v>
      </c>
      <c r="I19" s="13">
        <v>185</v>
      </c>
      <c r="J19" s="13">
        <v>200</v>
      </c>
      <c r="K19" s="13">
        <v>435</v>
      </c>
      <c r="L19" s="13">
        <v>365</v>
      </c>
      <c r="M19" s="13">
        <v>300</v>
      </c>
      <c r="N19" s="13">
        <v>335</v>
      </c>
      <c r="O19" s="13">
        <v>285</v>
      </c>
      <c r="P19" s="13">
        <v>300</v>
      </c>
      <c r="Q19" s="13">
        <v>215</v>
      </c>
      <c r="R19" s="13">
        <v>185</v>
      </c>
      <c r="S19" s="25">
        <v>200</v>
      </c>
    </row>
    <row r="20" spans="1:19">
      <c r="A20" s="4">
        <f t="shared" si="1"/>
        <v>17</v>
      </c>
      <c r="B20" s="13">
        <v>100</v>
      </c>
      <c r="C20" s="13">
        <v>100</v>
      </c>
      <c r="D20" s="13">
        <v>235</v>
      </c>
      <c r="E20" s="13">
        <v>265</v>
      </c>
      <c r="F20" s="13">
        <v>300</v>
      </c>
      <c r="G20" s="13">
        <v>265</v>
      </c>
      <c r="H20" s="13">
        <v>135</v>
      </c>
      <c r="I20" s="13">
        <v>135</v>
      </c>
      <c r="J20" s="13">
        <v>150</v>
      </c>
      <c r="K20" s="13">
        <v>335</v>
      </c>
      <c r="L20" s="13">
        <v>265</v>
      </c>
      <c r="M20" s="13">
        <v>250</v>
      </c>
      <c r="N20" s="13">
        <v>265</v>
      </c>
      <c r="O20" s="13">
        <v>235</v>
      </c>
      <c r="P20" s="13">
        <v>250</v>
      </c>
      <c r="Q20" s="13">
        <v>155</v>
      </c>
      <c r="R20" s="13">
        <v>135</v>
      </c>
      <c r="S20" s="25">
        <v>150</v>
      </c>
    </row>
    <row r="21" spans="1:19">
      <c r="A21" s="4">
        <f t="shared" si="1"/>
        <v>18</v>
      </c>
      <c r="B21" s="13">
        <v>75</v>
      </c>
      <c r="C21" s="13">
        <v>75</v>
      </c>
      <c r="D21" s="13">
        <v>150</v>
      </c>
      <c r="E21" s="13">
        <v>175</v>
      </c>
      <c r="F21" s="13">
        <v>200</v>
      </c>
      <c r="G21" s="13">
        <v>215</v>
      </c>
      <c r="H21" s="13">
        <v>100</v>
      </c>
      <c r="I21" s="13">
        <v>100</v>
      </c>
      <c r="J21" s="13">
        <v>100</v>
      </c>
      <c r="K21" s="13">
        <v>235</v>
      </c>
      <c r="L21" s="13">
        <v>175</v>
      </c>
      <c r="M21" s="13">
        <v>200</v>
      </c>
      <c r="N21" s="13">
        <v>215</v>
      </c>
      <c r="O21" s="13">
        <v>185</v>
      </c>
      <c r="P21" s="13">
        <v>200</v>
      </c>
      <c r="Q21" s="13">
        <v>100</v>
      </c>
      <c r="R21" s="13">
        <v>100</v>
      </c>
      <c r="S21" s="25">
        <v>100</v>
      </c>
    </row>
    <row r="22" spans="1:19">
      <c r="A22" s="4">
        <f t="shared" si="1"/>
        <v>19</v>
      </c>
      <c r="B22" s="13">
        <v>50</v>
      </c>
      <c r="C22" s="13">
        <v>50</v>
      </c>
      <c r="D22" s="13">
        <v>115</v>
      </c>
      <c r="E22" s="13">
        <v>150</v>
      </c>
      <c r="F22" s="13">
        <v>150</v>
      </c>
      <c r="G22" s="13">
        <v>165</v>
      </c>
      <c r="H22" s="13">
        <v>75</v>
      </c>
      <c r="I22" s="13">
        <v>75</v>
      </c>
      <c r="J22" s="13">
        <v>75</v>
      </c>
      <c r="K22" s="13">
        <v>155</v>
      </c>
      <c r="L22" s="13">
        <v>150</v>
      </c>
      <c r="M22" s="13">
        <v>150</v>
      </c>
      <c r="N22" s="13">
        <v>165</v>
      </c>
      <c r="O22" s="13">
        <v>135</v>
      </c>
      <c r="P22" s="13">
        <v>150</v>
      </c>
      <c r="Q22" s="13">
        <v>75</v>
      </c>
      <c r="R22" s="13">
        <v>75</v>
      </c>
      <c r="S22" s="25">
        <v>75</v>
      </c>
    </row>
    <row r="23" spans="1:19">
      <c r="A23" s="4">
        <f t="shared" si="1"/>
        <v>20</v>
      </c>
      <c r="B23" s="13">
        <v>50</v>
      </c>
      <c r="C23" s="13">
        <v>25</v>
      </c>
      <c r="D23" s="13">
        <v>60</v>
      </c>
      <c r="E23" s="13">
        <v>85</v>
      </c>
      <c r="F23" s="13">
        <v>100</v>
      </c>
      <c r="G23" s="13">
        <v>115</v>
      </c>
      <c r="H23" s="13">
        <v>50</v>
      </c>
      <c r="I23" s="13">
        <v>50</v>
      </c>
      <c r="J23" s="13">
        <v>50</v>
      </c>
      <c r="K23" s="13">
        <v>115</v>
      </c>
      <c r="L23" s="13">
        <v>100</v>
      </c>
      <c r="M23" s="13">
        <v>100</v>
      </c>
      <c r="N23" s="13">
        <v>115</v>
      </c>
      <c r="O23" s="13">
        <v>85</v>
      </c>
      <c r="P23" s="13">
        <v>100</v>
      </c>
      <c r="Q23" s="13">
        <v>50</v>
      </c>
      <c r="R23" s="13">
        <v>50</v>
      </c>
      <c r="S23" s="25">
        <v>50</v>
      </c>
    </row>
    <row r="24" spans="1:19">
      <c r="A24" s="4">
        <f t="shared" si="1"/>
        <v>21</v>
      </c>
      <c r="B24" s="13">
        <v>25</v>
      </c>
      <c r="C24" s="13">
        <v>25</v>
      </c>
      <c r="D24" s="13">
        <v>5</v>
      </c>
      <c r="E24" s="13">
        <v>35</v>
      </c>
      <c r="F24" s="13">
        <v>50</v>
      </c>
      <c r="G24" s="13">
        <v>60</v>
      </c>
      <c r="H24" s="13">
        <v>25</v>
      </c>
      <c r="I24" s="13">
        <v>25</v>
      </c>
      <c r="J24" s="13">
        <v>25</v>
      </c>
      <c r="K24" s="13">
        <v>60</v>
      </c>
      <c r="L24" s="13">
        <v>50</v>
      </c>
      <c r="M24" s="13">
        <v>50</v>
      </c>
      <c r="N24" s="13">
        <v>60</v>
      </c>
      <c r="O24" s="13">
        <v>35</v>
      </c>
      <c r="P24" s="13">
        <v>50</v>
      </c>
      <c r="Q24" s="13">
        <v>25</v>
      </c>
      <c r="R24" s="13">
        <v>25</v>
      </c>
      <c r="S24" s="25">
        <v>25</v>
      </c>
    </row>
    <row r="25" spans="1:19">
      <c r="A25" s="4">
        <f t="shared" si="1"/>
        <v>22</v>
      </c>
      <c r="B25" s="13">
        <v>5</v>
      </c>
      <c r="C25" s="13">
        <v>5</v>
      </c>
      <c r="D25" s="13">
        <v>5</v>
      </c>
      <c r="E25" s="13">
        <v>5</v>
      </c>
      <c r="F25" s="13">
        <v>5</v>
      </c>
      <c r="G25" s="13">
        <v>5</v>
      </c>
      <c r="H25" s="13">
        <v>5</v>
      </c>
      <c r="I25" s="13">
        <v>5</v>
      </c>
      <c r="J25" s="13">
        <v>5</v>
      </c>
      <c r="K25" s="13">
        <v>5</v>
      </c>
      <c r="L25" s="13">
        <v>10</v>
      </c>
      <c r="M25" s="13">
        <v>10</v>
      </c>
      <c r="N25" s="13">
        <v>5</v>
      </c>
      <c r="O25" s="13">
        <v>5</v>
      </c>
      <c r="P25" s="13">
        <v>5</v>
      </c>
      <c r="Q25" s="13">
        <v>5</v>
      </c>
      <c r="R25" s="13">
        <v>5</v>
      </c>
      <c r="S25" s="25">
        <v>5</v>
      </c>
    </row>
    <row r="26" spans="1:19">
      <c r="B26" s="15"/>
      <c r="C26" t="s">
        <v>5</v>
      </c>
      <c r="E26" s="16"/>
      <c r="F26" t="s">
        <v>6</v>
      </c>
      <c r="H26" s="27"/>
      <c r="I26" s="3" t="s">
        <v>14</v>
      </c>
      <c r="K26" s="46"/>
      <c r="L26" s="3" t="s">
        <v>25</v>
      </c>
    </row>
    <row r="27" spans="1:19">
      <c r="E27" s="17"/>
      <c r="F27" t="s">
        <v>7</v>
      </c>
      <c r="H27" s="34"/>
      <c r="I27" s="3" t="s">
        <v>17</v>
      </c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P27"/>
  <sheetViews>
    <sheetView view="pageLayout" workbookViewId="0">
      <selection activeCell="B26" sqref="B26:M27"/>
    </sheetView>
  </sheetViews>
  <sheetFormatPr baseColWidth="10" defaultRowHeight="13"/>
  <cols>
    <col min="2" max="19" width="7.28515625" customWidth="1"/>
  </cols>
  <sheetData>
    <row r="1" spans="1:16" ht="15">
      <c r="A1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5" t="s">
        <v>1</v>
      </c>
      <c r="B2" s="8">
        <v>37</v>
      </c>
      <c r="C2" s="8">
        <f>B2+1</f>
        <v>38</v>
      </c>
      <c r="D2" s="8">
        <f t="shared" ref="D2:G2" si="0">C2+1</f>
        <v>39</v>
      </c>
      <c r="E2" s="8">
        <f t="shared" si="0"/>
        <v>40</v>
      </c>
      <c r="F2" s="8">
        <f t="shared" si="0"/>
        <v>41</v>
      </c>
      <c r="G2" s="8">
        <f t="shared" si="0"/>
        <v>42</v>
      </c>
    </row>
    <row r="3" spans="1:16">
      <c r="A3" s="4" t="s">
        <v>2</v>
      </c>
      <c r="B3" s="10">
        <v>2</v>
      </c>
      <c r="C3" s="10">
        <v>3</v>
      </c>
      <c r="D3" s="10">
        <v>1</v>
      </c>
      <c r="E3" s="10">
        <v>2</v>
      </c>
      <c r="F3" s="10">
        <v>3</v>
      </c>
      <c r="G3" s="10">
        <v>2</v>
      </c>
    </row>
    <row r="4" spans="1:16" ht="15">
      <c r="A4" s="4">
        <v>1</v>
      </c>
      <c r="B4" s="13">
        <v>1000</v>
      </c>
      <c r="C4" s="13">
        <v>2000</v>
      </c>
      <c r="D4" s="25">
        <v>2000</v>
      </c>
      <c r="E4" s="13">
        <v>2000</v>
      </c>
      <c r="F4" s="13">
        <v>2000</v>
      </c>
      <c r="G4" s="14" t="s">
        <v>15</v>
      </c>
    </row>
    <row r="5" spans="1:16" ht="15">
      <c r="A5" s="4">
        <f>A4+1</f>
        <v>2</v>
      </c>
      <c r="B5" s="13">
        <v>1000</v>
      </c>
      <c r="C5" s="13">
        <v>1900</v>
      </c>
      <c r="D5" s="25">
        <v>1735</v>
      </c>
      <c r="E5" s="13">
        <v>1800</v>
      </c>
      <c r="F5" s="13">
        <v>1900</v>
      </c>
      <c r="G5" s="13">
        <v>2300</v>
      </c>
    </row>
    <row r="6" spans="1:16" ht="15">
      <c r="A6" s="4">
        <f t="shared" ref="A6:A25" si="1">A5+1</f>
        <v>3</v>
      </c>
      <c r="B6" s="13">
        <v>1000</v>
      </c>
      <c r="C6" s="13">
        <v>1665</v>
      </c>
      <c r="D6" s="25">
        <v>1535</v>
      </c>
      <c r="E6" s="13">
        <v>1600</v>
      </c>
      <c r="F6" s="13">
        <v>1665</v>
      </c>
      <c r="G6" s="13">
        <v>2000</v>
      </c>
    </row>
    <row r="7" spans="1:16" ht="15">
      <c r="A7" s="4">
        <f t="shared" si="1"/>
        <v>4</v>
      </c>
      <c r="B7" s="13">
        <v>1000</v>
      </c>
      <c r="C7" s="13">
        <v>1465</v>
      </c>
      <c r="D7" s="25">
        <v>1335</v>
      </c>
      <c r="E7" s="13">
        <v>1400</v>
      </c>
      <c r="F7" s="13">
        <v>1465</v>
      </c>
      <c r="G7" s="13">
        <v>1800</v>
      </c>
    </row>
    <row r="8" spans="1:16" ht="15">
      <c r="A8" s="4">
        <f t="shared" si="1"/>
        <v>5</v>
      </c>
      <c r="B8" s="13">
        <v>1000</v>
      </c>
      <c r="C8" s="13">
        <v>1265</v>
      </c>
      <c r="D8" s="25">
        <v>1135</v>
      </c>
      <c r="E8" s="13">
        <v>1200</v>
      </c>
      <c r="F8" s="13">
        <v>1265</v>
      </c>
      <c r="G8" s="13">
        <v>1600</v>
      </c>
    </row>
    <row r="9" spans="1:16" ht="15">
      <c r="A9" s="4">
        <f t="shared" si="1"/>
        <v>6</v>
      </c>
      <c r="B9" s="13">
        <v>1000</v>
      </c>
      <c r="C9" s="13">
        <v>1065</v>
      </c>
      <c r="D9" s="25">
        <v>965</v>
      </c>
      <c r="E9" s="13">
        <v>1000</v>
      </c>
      <c r="F9" s="13">
        <v>1065</v>
      </c>
      <c r="G9" s="13">
        <v>1400</v>
      </c>
    </row>
    <row r="10" spans="1:16" ht="15">
      <c r="A10" s="4">
        <f t="shared" si="1"/>
        <v>7</v>
      </c>
      <c r="B10" s="13">
        <v>900</v>
      </c>
      <c r="C10" s="13">
        <v>935</v>
      </c>
      <c r="D10" s="25">
        <v>865</v>
      </c>
      <c r="E10" s="13">
        <v>900</v>
      </c>
      <c r="F10" s="13">
        <v>935</v>
      </c>
      <c r="G10" s="13">
        <v>1200</v>
      </c>
    </row>
    <row r="11" spans="1:16" ht="15">
      <c r="A11" s="4">
        <f t="shared" si="1"/>
        <v>8</v>
      </c>
      <c r="B11" s="13">
        <v>800</v>
      </c>
      <c r="C11" s="13">
        <v>835</v>
      </c>
      <c r="D11" s="25">
        <v>765</v>
      </c>
      <c r="E11" s="13">
        <v>800</v>
      </c>
      <c r="F11" s="13">
        <v>835</v>
      </c>
      <c r="G11" s="13">
        <v>1000</v>
      </c>
    </row>
    <row r="12" spans="1:16" ht="15">
      <c r="A12" s="4">
        <f t="shared" si="1"/>
        <v>9</v>
      </c>
      <c r="B12" s="13">
        <v>700</v>
      </c>
      <c r="C12" s="13">
        <v>735</v>
      </c>
      <c r="D12" s="25">
        <v>665</v>
      </c>
      <c r="E12" s="13">
        <v>700</v>
      </c>
      <c r="F12" s="13">
        <v>735</v>
      </c>
      <c r="G12" s="13">
        <v>900</v>
      </c>
    </row>
    <row r="13" spans="1:16" ht="15">
      <c r="A13" s="4">
        <f t="shared" si="1"/>
        <v>10</v>
      </c>
      <c r="B13" s="13">
        <v>600</v>
      </c>
      <c r="C13" s="13">
        <v>635</v>
      </c>
      <c r="D13" s="25">
        <v>565</v>
      </c>
      <c r="E13" s="13">
        <v>600</v>
      </c>
      <c r="F13" s="13">
        <v>635</v>
      </c>
      <c r="G13" s="13">
        <v>800</v>
      </c>
    </row>
    <row r="14" spans="1:16" ht="15">
      <c r="A14" s="4">
        <f t="shared" si="1"/>
        <v>11</v>
      </c>
      <c r="B14" s="13">
        <v>500</v>
      </c>
      <c r="C14" s="13">
        <v>535</v>
      </c>
      <c r="D14" s="25">
        <v>465</v>
      </c>
      <c r="E14" s="13">
        <v>500</v>
      </c>
      <c r="F14" s="13">
        <v>535</v>
      </c>
      <c r="G14" s="13">
        <v>700</v>
      </c>
    </row>
    <row r="15" spans="1:16" ht="15">
      <c r="A15" s="4">
        <f t="shared" si="1"/>
        <v>12</v>
      </c>
      <c r="B15" s="13">
        <v>400</v>
      </c>
      <c r="C15" s="13">
        <v>435</v>
      </c>
      <c r="D15" s="25">
        <v>365</v>
      </c>
      <c r="E15" s="13">
        <v>400</v>
      </c>
      <c r="F15" s="13">
        <v>435</v>
      </c>
      <c r="G15" s="13">
        <v>600</v>
      </c>
    </row>
    <row r="16" spans="1:16" ht="15">
      <c r="A16" s="4">
        <f t="shared" si="1"/>
        <v>13</v>
      </c>
      <c r="B16" s="13">
        <v>300</v>
      </c>
      <c r="C16" s="13">
        <v>335</v>
      </c>
      <c r="D16" s="25">
        <v>285</v>
      </c>
      <c r="E16" s="13">
        <v>300</v>
      </c>
      <c r="F16" s="13">
        <v>335</v>
      </c>
      <c r="G16" s="13">
        <v>500</v>
      </c>
    </row>
    <row r="17" spans="1:16" ht="15">
      <c r="A17" s="4">
        <f t="shared" si="1"/>
        <v>14</v>
      </c>
      <c r="B17" s="13">
        <v>250</v>
      </c>
      <c r="C17" s="13">
        <v>265</v>
      </c>
      <c r="D17" s="25">
        <v>235</v>
      </c>
      <c r="E17" s="13">
        <v>250</v>
      </c>
      <c r="F17" s="13">
        <v>265</v>
      </c>
      <c r="G17" s="13">
        <v>400</v>
      </c>
    </row>
    <row r="18" spans="1:16" ht="15">
      <c r="A18" s="4">
        <f t="shared" si="1"/>
        <v>15</v>
      </c>
      <c r="B18" s="13">
        <v>250</v>
      </c>
      <c r="C18" s="13">
        <v>215</v>
      </c>
      <c r="D18" s="25">
        <v>185</v>
      </c>
      <c r="E18" s="13">
        <v>200</v>
      </c>
      <c r="F18" s="13">
        <v>215</v>
      </c>
      <c r="G18" s="13">
        <v>300</v>
      </c>
    </row>
    <row r="19" spans="1:16" ht="15">
      <c r="A19" s="4">
        <f t="shared" si="1"/>
        <v>16</v>
      </c>
      <c r="B19" s="13">
        <v>200</v>
      </c>
      <c r="C19" s="13">
        <v>215</v>
      </c>
      <c r="D19" s="25">
        <v>135</v>
      </c>
      <c r="E19" s="13">
        <v>150</v>
      </c>
      <c r="F19" s="13">
        <v>155</v>
      </c>
      <c r="G19" s="13">
        <v>250</v>
      </c>
    </row>
    <row r="20" spans="1:16" ht="15">
      <c r="A20" s="4">
        <f t="shared" si="1"/>
        <v>17</v>
      </c>
      <c r="B20" s="13">
        <v>150</v>
      </c>
      <c r="C20" s="13">
        <v>150</v>
      </c>
      <c r="D20" s="25">
        <v>135</v>
      </c>
      <c r="E20" s="13">
        <v>100</v>
      </c>
      <c r="F20" s="13">
        <v>100</v>
      </c>
      <c r="G20" s="13">
        <v>200</v>
      </c>
    </row>
    <row r="21" spans="1:16" ht="15">
      <c r="A21" s="4">
        <f t="shared" si="1"/>
        <v>18</v>
      </c>
      <c r="B21" s="13">
        <v>100</v>
      </c>
      <c r="C21" s="13">
        <v>100</v>
      </c>
      <c r="D21" s="25">
        <v>100</v>
      </c>
      <c r="E21" s="13">
        <v>100</v>
      </c>
      <c r="F21" s="13">
        <v>75</v>
      </c>
      <c r="G21" s="13">
        <v>150</v>
      </c>
    </row>
    <row r="22" spans="1:16" ht="15">
      <c r="A22" s="4">
        <f t="shared" si="1"/>
        <v>19</v>
      </c>
      <c r="B22" s="13">
        <v>75</v>
      </c>
      <c r="C22" s="13">
        <v>75</v>
      </c>
      <c r="D22" s="25">
        <v>75</v>
      </c>
      <c r="E22" s="13">
        <v>75</v>
      </c>
      <c r="F22" s="13">
        <v>75</v>
      </c>
      <c r="G22" s="13">
        <v>100</v>
      </c>
    </row>
    <row r="23" spans="1:16" ht="15">
      <c r="A23" s="4">
        <f t="shared" si="1"/>
        <v>20</v>
      </c>
      <c r="B23" s="13">
        <v>50</v>
      </c>
      <c r="C23" s="13">
        <v>50</v>
      </c>
      <c r="D23" s="25">
        <v>50</v>
      </c>
      <c r="E23" s="13">
        <v>50</v>
      </c>
      <c r="F23" s="13">
        <v>50</v>
      </c>
      <c r="G23" s="13">
        <v>50</v>
      </c>
    </row>
    <row r="24" spans="1:16" ht="15">
      <c r="A24" s="4">
        <f t="shared" si="1"/>
        <v>21</v>
      </c>
      <c r="B24" s="13">
        <v>25</v>
      </c>
      <c r="C24" s="13">
        <v>25</v>
      </c>
      <c r="D24" s="25">
        <v>25</v>
      </c>
      <c r="E24" s="13">
        <v>25</v>
      </c>
      <c r="F24" s="13">
        <v>25</v>
      </c>
      <c r="G24" s="13">
        <v>5</v>
      </c>
    </row>
    <row r="25" spans="1:16" ht="15">
      <c r="A25" s="4">
        <f t="shared" si="1"/>
        <v>22</v>
      </c>
      <c r="B25" s="13">
        <v>5</v>
      </c>
      <c r="C25" s="13">
        <v>5</v>
      </c>
      <c r="D25" s="25">
        <v>5</v>
      </c>
      <c r="E25" s="13">
        <v>5</v>
      </c>
      <c r="F25" s="13">
        <v>5</v>
      </c>
      <c r="G25" s="13"/>
    </row>
    <row r="26" spans="1:16" ht="15">
      <c r="B26" s="15"/>
      <c r="C26" t="s">
        <v>5</v>
      </c>
      <c r="E26" s="16"/>
      <c r="F26" t="s">
        <v>6</v>
      </c>
      <c r="G26" s="3"/>
      <c r="H26" s="27"/>
      <c r="I26" s="3" t="s">
        <v>14</v>
      </c>
      <c r="J26" s="3"/>
      <c r="K26" s="46"/>
      <c r="L26" s="3" t="s">
        <v>25</v>
      </c>
      <c r="M26" s="3"/>
      <c r="N26" s="3"/>
      <c r="O26" s="3"/>
      <c r="P26" s="3"/>
    </row>
    <row r="27" spans="1:16" ht="15">
      <c r="E27" s="17"/>
      <c r="F27" t="s">
        <v>7</v>
      </c>
      <c r="G27" s="3"/>
      <c r="H27" s="34"/>
      <c r="I27" s="3" t="s">
        <v>17</v>
      </c>
      <c r="J27" s="3"/>
      <c r="K27" s="3"/>
      <c r="L27" s="3"/>
      <c r="M27" s="3"/>
      <c r="N27" s="3"/>
      <c r="O27" s="3"/>
      <c r="P27" s="3"/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P27"/>
  <sheetViews>
    <sheetView view="pageLayout" workbookViewId="0">
      <selection activeCell="O22" sqref="O22"/>
    </sheetView>
  </sheetViews>
  <sheetFormatPr baseColWidth="10" defaultRowHeight="13"/>
  <cols>
    <col min="2" max="19" width="7.28515625" customWidth="1"/>
  </cols>
  <sheetData>
    <row r="1" spans="1:16" ht="15">
      <c r="A1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5" t="s">
        <v>1</v>
      </c>
      <c r="B2" s="8">
        <v>43</v>
      </c>
      <c r="C2" s="8">
        <f t="shared" ref="C2:N2" si="0">B2+1</f>
        <v>44</v>
      </c>
      <c r="D2" s="8">
        <f t="shared" si="0"/>
        <v>45</v>
      </c>
      <c r="E2" s="8">
        <f t="shared" si="0"/>
        <v>46</v>
      </c>
      <c r="F2" s="8">
        <f t="shared" si="0"/>
        <v>47</v>
      </c>
      <c r="G2" s="8">
        <f t="shared" si="0"/>
        <v>48</v>
      </c>
      <c r="H2" s="8">
        <f t="shared" si="0"/>
        <v>49</v>
      </c>
      <c r="I2" s="8">
        <f t="shared" si="0"/>
        <v>50</v>
      </c>
      <c r="J2" s="8">
        <f t="shared" si="0"/>
        <v>51</v>
      </c>
      <c r="K2" s="8">
        <f t="shared" si="0"/>
        <v>52</v>
      </c>
      <c r="L2" s="8">
        <f t="shared" si="0"/>
        <v>53</v>
      </c>
      <c r="M2" s="8">
        <f t="shared" si="0"/>
        <v>54</v>
      </c>
      <c r="N2" s="8">
        <f t="shared" si="0"/>
        <v>55</v>
      </c>
    </row>
    <row r="3" spans="1:16" ht="15">
      <c r="A3" s="4" t="s">
        <v>2</v>
      </c>
      <c r="B3" s="10">
        <v>2</v>
      </c>
      <c r="C3" s="10">
        <v>3</v>
      </c>
      <c r="D3" s="10">
        <v>1</v>
      </c>
      <c r="E3" s="10">
        <v>2</v>
      </c>
      <c r="F3" s="10">
        <v>3</v>
      </c>
      <c r="G3" s="10">
        <v>1</v>
      </c>
      <c r="H3" s="10">
        <v>2</v>
      </c>
      <c r="I3" s="10">
        <v>3</v>
      </c>
      <c r="J3" s="10">
        <v>1</v>
      </c>
      <c r="K3" s="10">
        <v>2</v>
      </c>
      <c r="L3" s="10">
        <v>3</v>
      </c>
      <c r="M3" s="11">
        <v>1</v>
      </c>
      <c r="N3" s="11">
        <v>2</v>
      </c>
    </row>
    <row r="4" spans="1:16" ht="15">
      <c r="A4" s="4">
        <v>1</v>
      </c>
      <c r="B4" s="13">
        <v>2000</v>
      </c>
      <c r="C4" s="13">
        <v>2000</v>
      </c>
      <c r="D4" s="13">
        <v>2000</v>
      </c>
      <c r="E4" s="13">
        <v>2000</v>
      </c>
      <c r="F4" s="13">
        <v>1065</v>
      </c>
      <c r="G4" s="14">
        <v>1900</v>
      </c>
      <c r="H4" s="14">
        <v>3500</v>
      </c>
      <c r="I4" s="14">
        <v>3500</v>
      </c>
      <c r="J4" s="14">
        <v>3500</v>
      </c>
      <c r="K4" s="13">
        <v>2000</v>
      </c>
      <c r="L4" s="32">
        <v>2000</v>
      </c>
      <c r="M4" s="12" t="s">
        <v>16</v>
      </c>
      <c r="N4" s="13">
        <v>2000</v>
      </c>
    </row>
    <row r="5" spans="1:16" s="31" customFormat="1" ht="15">
      <c r="A5" s="28">
        <f>A4+1</f>
        <v>2</v>
      </c>
      <c r="B5" s="29">
        <v>1800</v>
      </c>
      <c r="C5" s="29">
        <v>1900</v>
      </c>
      <c r="D5" s="29">
        <v>2000</v>
      </c>
      <c r="E5" s="29">
        <v>1800</v>
      </c>
      <c r="F5" s="29">
        <v>1065</v>
      </c>
      <c r="G5" s="30">
        <v>1800</v>
      </c>
      <c r="H5" s="30">
        <v>3250</v>
      </c>
      <c r="I5" s="14">
        <v>3165</v>
      </c>
      <c r="J5" s="14">
        <v>3335</v>
      </c>
      <c r="K5" s="13">
        <v>1800</v>
      </c>
      <c r="L5" s="32">
        <v>1900</v>
      </c>
      <c r="M5" s="12">
        <v>2875</v>
      </c>
      <c r="N5" s="13">
        <v>1800</v>
      </c>
    </row>
    <row r="6" spans="1:16" s="31" customFormat="1" ht="15">
      <c r="A6" s="28">
        <f t="shared" ref="A6:A25" si="1">A5+1</f>
        <v>3</v>
      </c>
      <c r="B6" s="29">
        <v>1600</v>
      </c>
      <c r="C6" s="29">
        <v>1665</v>
      </c>
      <c r="D6" s="29">
        <v>1735</v>
      </c>
      <c r="E6" s="29">
        <v>1800</v>
      </c>
      <c r="F6" s="29">
        <v>935</v>
      </c>
      <c r="G6" s="29">
        <v>1735</v>
      </c>
      <c r="H6" s="30">
        <v>3000</v>
      </c>
      <c r="I6" s="14">
        <v>2935</v>
      </c>
      <c r="J6" s="14">
        <v>2875</v>
      </c>
      <c r="K6" s="13">
        <v>1600</v>
      </c>
      <c r="L6" s="32">
        <v>1665</v>
      </c>
      <c r="M6" s="25">
        <v>2500</v>
      </c>
      <c r="N6" s="13">
        <v>1600</v>
      </c>
    </row>
    <row r="7" spans="1:16" s="31" customFormat="1" ht="15">
      <c r="A7" s="28">
        <f t="shared" si="1"/>
        <v>4</v>
      </c>
      <c r="B7" s="29">
        <v>1400</v>
      </c>
      <c r="C7" s="29">
        <v>1465</v>
      </c>
      <c r="D7" s="29">
        <v>1535</v>
      </c>
      <c r="E7" s="29">
        <v>1600</v>
      </c>
      <c r="F7" s="29">
        <v>935</v>
      </c>
      <c r="G7" s="29">
        <v>1535</v>
      </c>
      <c r="H7" s="29">
        <v>2625</v>
      </c>
      <c r="I7" s="13">
        <v>2625</v>
      </c>
      <c r="J7" s="13">
        <v>2500</v>
      </c>
      <c r="K7" s="13">
        <v>1400</v>
      </c>
      <c r="L7" s="32">
        <v>1465</v>
      </c>
      <c r="M7" s="25">
        <v>2205</v>
      </c>
      <c r="N7" s="13">
        <v>1400</v>
      </c>
    </row>
    <row r="8" spans="1:16" s="31" customFormat="1" ht="15">
      <c r="A8" s="28">
        <f t="shared" si="1"/>
        <v>5</v>
      </c>
      <c r="B8" s="29">
        <v>1200</v>
      </c>
      <c r="C8" s="29">
        <v>1265</v>
      </c>
      <c r="D8" s="29">
        <v>1335</v>
      </c>
      <c r="E8" s="29">
        <v>1400</v>
      </c>
      <c r="F8" s="29">
        <v>835</v>
      </c>
      <c r="G8" s="29">
        <v>1335</v>
      </c>
      <c r="H8" s="29">
        <v>2300</v>
      </c>
      <c r="I8" s="13">
        <v>2385</v>
      </c>
      <c r="J8" s="13">
        <v>2205</v>
      </c>
      <c r="K8" s="13">
        <v>1200</v>
      </c>
      <c r="L8" s="32">
        <v>1265</v>
      </c>
      <c r="M8" s="25">
        <v>1935</v>
      </c>
      <c r="N8" s="13">
        <v>1200</v>
      </c>
    </row>
    <row r="9" spans="1:16" s="31" customFormat="1" ht="15">
      <c r="A9" s="28">
        <f t="shared" si="1"/>
        <v>6</v>
      </c>
      <c r="B9" s="29">
        <v>1000</v>
      </c>
      <c r="C9" s="29">
        <v>1065</v>
      </c>
      <c r="D9" s="29">
        <v>1135</v>
      </c>
      <c r="E9" s="29">
        <v>1200</v>
      </c>
      <c r="F9" s="29">
        <v>835</v>
      </c>
      <c r="G9" s="29">
        <v>1135</v>
      </c>
      <c r="H9" s="29">
        <v>2000</v>
      </c>
      <c r="I9" s="13">
        <v>2385</v>
      </c>
      <c r="J9" s="13">
        <v>2205</v>
      </c>
      <c r="K9" s="13">
        <v>1000</v>
      </c>
      <c r="L9" s="32">
        <v>1065</v>
      </c>
      <c r="M9" s="25">
        <v>1735</v>
      </c>
      <c r="N9" s="13">
        <v>1000</v>
      </c>
    </row>
    <row r="10" spans="1:16" s="31" customFormat="1" ht="15">
      <c r="A10" s="28">
        <f t="shared" si="1"/>
        <v>7</v>
      </c>
      <c r="B10" s="29">
        <v>900</v>
      </c>
      <c r="C10" s="29">
        <v>935</v>
      </c>
      <c r="D10" s="29">
        <v>965</v>
      </c>
      <c r="E10" s="29">
        <v>1000</v>
      </c>
      <c r="F10" s="29">
        <v>735</v>
      </c>
      <c r="G10" s="29">
        <v>965</v>
      </c>
      <c r="H10" s="29">
        <v>1800</v>
      </c>
      <c r="I10" s="13">
        <v>2115</v>
      </c>
      <c r="J10" s="13">
        <v>1935</v>
      </c>
      <c r="K10" s="13">
        <v>1000</v>
      </c>
      <c r="L10" s="13">
        <v>935</v>
      </c>
      <c r="M10" s="25">
        <v>1535</v>
      </c>
      <c r="N10" s="13">
        <v>900</v>
      </c>
    </row>
    <row r="11" spans="1:16" s="31" customFormat="1" ht="15">
      <c r="A11" s="28">
        <f t="shared" si="1"/>
        <v>8</v>
      </c>
      <c r="B11" s="29">
        <v>800</v>
      </c>
      <c r="C11" s="29">
        <v>835</v>
      </c>
      <c r="D11" s="29">
        <v>865</v>
      </c>
      <c r="E11" s="29">
        <v>900</v>
      </c>
      <c r="F11" s="29">
        <v>635</v>
      </c>
      <c r="G11" s="29">
        <v>865</v>
      </c>
      <c r="H11" s="29">
        <v>1600</v>
      </c>
      <c r="I11" s="13">
        <v>1865</v>
      </c>
      <c r="J11" s="13">
        <v>1735</v>
      </c>
      <c r="K11" s="13">
        <v>900</v>
      </c>
      <c r="L11" s="13">
        <v>935</v>
      </c>
      <c r="M11" s="25">
        <v>1335</v>
      </c>
      <c r="N11" s="13">
        <v>800</v>
      </c>
    </row>
    <row r="12" spans="1:16" s="31" customFormat="1" ht="15">
      <c r="A12" s="28">
        <f t="shared" si="1"/>
        <v>9</v>
      </c>
      <c r="B12" s="29">
        <v>700</v>
      </c>
      <c r="C12" s="29">
        <v>735</v>
      </c>
      <c r="D12" s="29">
        <v>765</v>
      </c>
      <c r="E12" s="29">
        <v>800</v>
      </c>
      <c r="F12" s="29">
        <v>535</v>
      </c>
      <c r="G12" s="29">
        <v>765</v>
      </c>
      <c r="H12" s="29">
        <v>1400</v>
      </c>
      <c r="I12" s="13">
        <v>1665</v>
      </c>
      <c r="J12" s="13">
        <v>1535</v>
      </c>
      <c r="K12" s="13">
        <v>800</v>
      </c>
      <c r="L12" s="13">
        <v>835</v>
      </c>
      <c r="M12" s="25">
        <v>1335</v>
      </c>
      <c r="N12" s="13">
        <v>700</v>
      </c>
    </row>
    <row r="13" spans="1:16" s="31" customFormat="1" ht="15">
      <c r="A13" s="28">
        <f t="shared" si="1"/>
        <v>10</v>
      </c>
      <c r="B13" s="29">
        <v>600</v>
      </c>
      <c r="C13" s="29">
        <v>635</v>
      </c>
      <c r="D13" s="29">
        <v>665</v>
      </c>
      <c r="E13" s="29">
        <v>700</v>
      </c>
      <c r="F13" s="29">
        <v>435</v>
      </c>
      <c r="G13" s="29">
        <v>665</v>
      </c>
      <c r="H13" s="29">
        <v>1200</v>
      </c>
      <c r="I13" s="13">
        <v>1465</v>
      </c>
      <c r="J13" s="13">
        <v>1335</v>
      </c>
      <c r="K13" s="13">
        <v>700</v>
      </c>
      <c r="L13" s="13">
        <v>735</v>
      </c>
      <c r="M13" s="25">
        <v>1135</v>
      </c>
      <c r="N13" s="24">
        <v>700</v>
      </c>
    </row>
    <row r="14" spans="1:16" s="31" customFormat="1" ht="15">
      <c r="A14" s="28">
        <f t="shared" si="1"/>
        <v>11</v>
      </c>
      <c r="B14" s="29">
        <v>500</v>
      </c>
      <c r="C14" s="29">
        <v>535</v>
      </c>
      <c r="D14" s="29">
        <v>565</v>
      </c>
      <c r="E14" s="29">
        <v>600</v>
      </c>
      <c r="F14" s="29">
        <v>335</v>
      </c>
      <c r="G14" s="29">
        <v>565</v>
      </c>
      <c r="H14" s="29">
        <v>1000</v>
      </c>
      <c r="I14" s="13">
        <v>1265</v>
      </c>
      <c r="J14" s="13">
        <v>1135</v>
      </c>
      <c r="K14" s="13">
        <v>600</v>
      </c>
      <c r="L14" s="13">
        <v>635</v>
      </c>
      <c r="M14" s="25">
        <v>900</v>
      </c>
      <c r="N14" s="13">
        <v>600</v>
      </c>
    </row>
    <row r="15" spans="1:16" s="31" customFormat="1" ht="15">
      <c r="A15" s="28">
        <f t="shared" si="1"/>
        <v>12</v>
      </c>
      <c r="B15" s="29">
        <v>400</v>
      </c>
      <c r="C15" s="29">
        <v>435</v>
      </c>
      <c r="D15" s="29">
        <v>465</v>
      </c>
      <c r="E15" s="29">
        <v>500</v>
      </c>
      <c r="F15" s="29">
        <v>265</v>
      </c>
      <c r="G15" s="29">
        <v>465</v>
      </c>
      <c r="H15" s="29">
        <v>800</v>
      </c>
      <c r="I15" s="13">
        <v>1065</v>
      </c>
      <c r="J15" s="13">
        <v>935</v>
      </c>
      <c r="K15" s="13">
        <v>500</v>
      </c>
      <c r="L15" s="13">
        <v>535</v>
      </c>
      <c r="M15" s="25">
        <v>765</v>
      </c>
      <c r="N15" s="13">
        <v>500</v>
      </c>
    </row>
    <row r="16" spans="1:16" s="31" customFormat="1" ht="15">
      <c r="A16" s="28">
        <f t="shared" si="1"/>
        <v>13</v>
      </c>
      <c r="B16" s="29">
        <v>300</v>
      </c>
      <c r="C16" s="29">
        <v>335</v>
      </c>
      <c r="D16" s="29">
        <v>365</v>
      </c>
      <c r="E16" s="29">
        <v>400</v>
      </c>
      <c r="F16" s="29">
        <v>215</v>
      </c>
      <c r="G16" s="29">
        <v>365</v>
      </c>
      <c r="H16" s="29">
        <v>600</v>
      </c>
      <c r="I16" s="13">
        <v>835</v>
      </c>
      <c r="J16" s="13">
        <v>735</v>
      </c>
      <c r="K16" s="13">
        <v>400</v>
      </c>
      <c r="L16" s="13">
        <v>435</v>
      </c>
      <c r="M16" s="25">
        <v>665</v>
      </c>
      <c r="N16" s="13">
        <v>400</v>
      </c>
    </row>
    <row r="17" spans="1:16" s="31" customFormat="1" ht="15">
      <c r="A17" s="28">
        <f t="shared" si="1"/>
        <v>14</v>
      </c>
      <c r="B17" s="29">
        <v>250</v>
      </c>
      <c r="C17" s="29">
        <v>265</v>
      </c>
      <c r="D17" s="29">
        <v>285</v>
      </c>
      <c r="E17" s="29">
        <v>300</v>
      </c>
      <c r="F17" s="29">
        <v>155</v>
      </c>
      <c r="G17" s="29">
        <v>285</v>
      </c>
      <c r="H17" s="29">
        <v>500</v>
      </c>
      <c r="I17" s="13">
        <v>635</v>
      </c>
      <c r="J17" s="13">
        <v>565</v>
      </c>
      <c r="K17" s="13">
        <v>300</v>
      </c>
      <c r="L17" s="13">
        <v>335</v>
      </c>
      <c r="M17" s="25">
        <v>565</v>
      </c>
      <c r="N17" s="13">
        <v>300</v>
      </c>
    </row>
    <row r="18" spans="1:16" s="31" customFormat="1" ht="15">
      <c r="A18" s="28">
        <f t="shared" si="1"/>
        <v>15</v>
      </c>
      <c r="B18" s="29">
        <v>200</v>
      </c>
      <c r="C18" s="29">
        <v>215</v>
      </c>
      <c r="D18" s="29">
        <v>235</v>
      </c>
      <c r="E18" s="29">
        <v>250</v>
      </c>
      <c r="F18" s="29">
        <v>100</v>
      </c>
      <c r="G18" s="29">
        <v>235</v>
      </c>
      <c r="H18" s="29">
        <v>400</v>
      </c>
      <c r="I18" s="13">
        <v>535</v>
      </c>
      <c r="J18" s="13">
        <v>465</v>
      </c>
      <c r="K18" s="13">
        <v>250</v>
      </c>
      <c r="L18" s="13">
        <v>265</v>
      </c>
      <c r="M18" s="25">
        <v>465</v>
      </c>
      <c r="N18" s="13">
        <v>250</v>
      </c>
    </row>
    <row r="19" spans="1:16" s="31" customFormat="1" ht="15">
      <c r="A19" s="28">
        <f t="shared" si="1"/>
        <v>16</v>
      </c>
      <c r="B19" s="29">
        <v>150</v>
      </c>
      <c r="C19" s="29">
        <v>155</v>
      </c>
      <c r="D19" s="29">
        <v>185</v>
      </c>
      <c r="E19" s="29">
        <v>200</v>
      </c>
      <c r="F19" s="29">
        <v>100</v>
      </c>
      <c r="G19" s="29">
        <v>185</v>
      </c>
      <c r="H19" s="29">
        <v>300</v>
      </c>
      <c r="I19" s="13">
        <v>435</v>
      </c>
      <c r="J19" s="13">
        <v>365</v>
      </c>
      <c r="K19" s="13">
        <v>200</v>
      </c>
      <c r="L19" s="13">
        <v>215</v>
      </c>
      <c r="M19" s="25">
        <v>365</v>
      </c>
      <c r="N19" s="13">
        <v>200</v>
      </c>
    </row>
    <row r="20" spans="1:16" s="31" customFormat="1" ht="15">
      <c r="A20" s="28">
        <f t="shared" si="1"/>
        <v>17</v>
      </c>
      <c r="B20" s="29">
        <v>100</v>
      </c>
      <c r="C20" s="29">
        <v>100</v>
      </c>
      <c r="D20" s="29">
        <v>135</v>
      </c>
      <c r="E20" s="29">
        <v>150</v>
      </c>
      <c r="F20" s="29">
        <v>75</v>
      </c>
      <c r="G20" s="29">
        <v>135</v>
      </c>
      <c r="H20" s="29">
        <v>200</v>
      </c>
      <c r="I20" s="13">
        <v>335</v>
      </c>
      <c r="J20" s="13">
        <v>265</v>
      </c>
      <c r="K20" s="13">
        <v>150</v>
      </c>
      <c r="L20" s="13">
        <v>155</v>
      </c>
      <c r="M20" s="25">
        <v>265</v>
      </c>
      <c r="N20" s="13">
        <v>150</v>
      </c>
    </row>
    <row r="21" spans="1:16" s="31" customFormat="1" ht="15">
      <c r="A21" s="28">
        <f t="shared" si="1"/>
        <v>18</v>
      </c>
      <c r="B21" s="29">
        <v>75</v>
      </c>
      <c r="C21" s="29">
        <v>75</v>
      </c>
      <c r="D21" s="29">
        <v>100</v>
      </c>
      <c r="E21" s="29">
        <v>100</v>
      </c>
      <c r="F21" s="29">
        <v>50</v>
      </c>
      <c r="G21" s="29">
        <v>100</v>
      </c>
      <c r="H21" s="29">
        <v>150</v>
      </c>
      <c r="I21" s="13">
        <v>235</v>
      </c>
      <c r="J21" s="13">
        <v>175</v>
      </c>
      <c r="K21" s="13">
        <v>100</v>
      </c>
      <c r="L21" s="13">
        <v>100</v>
      </c>
      <c r="M21" s="25">
        <v>175</v>
      </c>
      <c r="N21" s="13">
        <v>100</v>
      </c>
    </row>
    <row r="22" spans="1:16" s="31" customFormat="1" ht="15">
      <c r="A22" s="28">
        <f t="shared" si="1"/>
        <v>19</v>
      </c>
      <c r="B22" s="29">
        <v>50</v>
      </c>
      <c r="C22" s="29">
        <v>50</v>
      </c>
      <c r="D22" s="29">
        <v>75</v>
      </c>
      <c r="E22" s="29">
        <v>75</v>
      </c>
      <c r="F22" s="29">
        <v>50</v>
      </c>
      <c r="G22" s="29">
        <v>75</v>
      </c>
      <c r="H22" s="29">
        <v>100</v>
      </c>
      <c r="I22" s="13">
        <v>155</v>
      </c>
      <c r="J22" s="24">
        <v>145</v>
      </c>
      <c r="K22" s="13">
        <v>75</v>
      </c>
      <c r="L22" s="13">
        <v>75</v>
      </c>
      <c r="M22" s="25">
        <v>145</v>
      </c>
      <c r="N22" s="13">
        <v>75</v>
      </c>
    </row>
    <row r="23" spans="1:16" s="31" customFormat="1" ht="15">
      <c r="A23" s="28">
        <f t="shared" si="1"/>
        <v>20</v>
      </c>
      <c r="B23" s="29">
        <v>25</v>
      </c>
      <c r="C23" s="29">
        <v>25</v>
      </c>
      <c r="D23" s="29">
        <v>50</v>
      </c>
      <c r="E23" s="29">
        <v>50</v>
      </c>
      <c r="F23" s="29">
        <v>25</v>
      </c>
      <c r="G23" s="29">
        <v>50</v>
      </c>
      <c r="H23" s="29">
        <v>50</v>
      </c>
      <c r="I23" s="13">
        <v>115</v>
      </c>
      <c r="J23" s="13">
        <v>85</v>
      </c>
      <c r="K23" s="13">
        <v>50</v>
      </c>
      <c r="L23" s="13">
        <v>50</v>
      </c>
      <c r="M23" s="25">
        <v>85</v>
      </c>
      <c r="N23" s="13">
        <v>50</v>
      </c>
    </row>
    <row r="24" spans="1:16" s="31" customFormat="1" ht="15">
      <c r="A24" s="28">
        <f t="shared" si="1"/>
        <v>21</v>
      </c>
      <c r="B24" s="29">
        <v>25</v>
      </c>
      <c r="C24" s="29">
        <v>5</v>
      </c>
      <c r="D24" s="29">
        <v>25</v>
      </c>
      <c r="E24" s="29">
        <v>25</v>
      </c>
      <c r="F24" s="29">
        <v>5</v>
      </c>
      <c r="G24" s="29">
        <v>25</v>
      </c>
      <c r="H24" s="29">
        <v>50</v>
      </c>
      <c r="I24" s="13">
        <v>60</v>
      </c>
      <c r="J24" s="13">
        <v>35</v>
      </c>
      <c r="K24" s="13">
        <v>25</v>
      </c>
      <c r="L24" s="13">
        <v>25</v>
      </c>
      <c r="M24" s="25">
        <v>35</v>
      </c>
      <c r="N24" s="13">
        <v>25</v>
      </c>
    </row>
    <row r="25" spans="1:16" s="31" customFormat="1" ht="15">
      <c r="A25" s="28">
        <f t="shared" si="1"/>
        <v>22</v>
      </c>
      <c r="B25" s="29">
        <v>5</v>
      </c>
      <c r="C25" s="29">
        <v>5</v>
      </c>
      <c r="D25" s="29">
        <v>5</v>
      </c>
      <c r="E25" s="29">
        <v>5</v>
      </c>
      <c r="F25" s="29">
        <v>5</v>
      </c>
      <c r="G25" s="29">
        <v>5</v>
      </c>
      <c r="H25" s="29">
        <v>5</v>
      </c>
      <c r="I25" s="13">
        <v>5</v>
      </c>
      <c r="J25" s="13">
        <v>5</v>
      </c>
      <c r="K25" s="13">
        <v>5</v>
      </c>
      <c r="L25" s="13">
        <v>5</v>
      </c>
      <c r="M25" s="25">
        <v>5</v>
      </c>
      <c r="N25" s="13">
        <v>5</v>
      </c>
    </row>
    <row r="26" spans="1:16" ht="15">
      <c r="B26" s="15"/>
      <c r="C26" t="s">
        <v>5</v>
      </c>
      <c r="E26" s="16"/>
      <c r="F26" t="s">
        <v>6</v>
      </c>
      <c r="G26" s="3"/>
      <c r="H26" s="27"/>
      <c r="I26" s="3" t="s">
        <v>14</v>
      </c>
      <c r="J26" s="3"/>
      <c r="K26" s="46"/>
      <c r="L26" s="3" t="s">
        <v>25</v>
      </c>
      <c r="M26" s="3"/>
      <c r="N26" s="3"/>
      <c r="O26" s="3"/>
      <c r="P26" s="3"/>
    </row>
    <row r="27" spans="1:16" ht="15">
      <c r="E27" s="17"/>
      <c r="F27" t="s">
        <v>7</v>
      </c>
      <c r="G27" s="3"/>
      <c r="H27" s="34"/>
      <c r="I27" s="3" t="s">
        <v>17</v>
      </c>
      <c r="J27" s="3"/>
      <c r="K27" s="3"/>
      <c r="L27" s="3"/>
      <c r="M27" s="3"/>
      <c r="N27" s="3"/>
      <c r="O27" s="3"/>
      <c r="P27" s="3"/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P27"/>
  <sheetViews>
    <sheetView view="pageLayout" workbookViewId="0">
      <selection activeCell="O19" sqref="O19"/>
    </sheetView>
  </sheetViews>
  <sheetFormatPr baseColWidth="10" defaultRowHeight="16"/>
  <cols>
    <col min="1" max="17" width="7.42578125" style="38" customWidth="1"/>
    <col min="18" max="16384" width="10.7109375" style="38"/>
  </cols>
  <sheetData>
    <row r="1" spans="1:16">
      <c r="A1" s="38" t="s">
        <v>22</v>
      </c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>
      <c r="A2" s="36" t="s">
        <v>23</v>
      </c>
      <c r="B2" s="37">
        <v>58</v>
      </c>
      <c r="C2" s="37">
        <f>B2+1</f>
        <v>59</v>
      </c>
      <c r="D2" s="37">
        <f t="shared" ref="D2:P2" si="0">C2+1</f>
        <v>60</v>
      </c>
      <c r="E2" s="37">
        <v>60</v>
      </c>
      <c r="F2" s="37">
        <f>D2+1</f>
        <v>61</v>
      </c>
      <c r="G2" s="37">
        <f t="shared" si="0"/>
        <v>62</v>
      </c>
      <c r="H2" s="37">
        <f t="shared" si="0"/>
        <v>63</v>
      </c>
      <c r="I2" s="37">
        <f t="shared" si="0"/>
        <v>64</v>
      </c>
      <c r="J2" s="37">
        <f t="shared" si="0"/>
        <v>65</v>
      </c>
      <c r="K2" s="37">
        <f t="shared" si="0"/>
        <v>66</v>
      </c>
      <c r="L2" s="37">
        <f t="shared" si="0"/>
        <v>67</v>
      </c>
      <c r="M2" s="37">
        <f t="shared" si="0"/>
        <v>68</v>
      </c>
      <c r="N2" s="37">
        <f t="shared" si="0"/>
        <v>69</v>
      </c>
      <c r="O2" s="37">
        <f t="shared" si="0"/>
        <v>70</v>
      </c>
      <c r="P2" s="37">
        <f t="shared" si="0"/>
        <v>71</v>
      </c>
    </row>
    <row r="3" spans="1:16">
      <c r="A3" s="38" t="s">
        <v>2</v>
      </c>
      <c r="B3" s="39">
        <v>3</v>
      </c>
      <c r="C3" s="39">
        <v>1</v>
      </c>
      <c r="D3" s="39">
        <v>2</v>
      </c>
      <c r="E3" s="39">
        <v>2</v>
      </c>
      <c r="F3" s="39">
        <v>3</v>
      </c>
      <c r="G3" s="39">
        <v>1</v>
      </c>
      <c r="H3" s="35">
        <v>2</v>
      </c>
      <c r="I3" s="35">
        <v>3</v>
      </c>
      <c r="J3" s="35">
        <v>1</v>
      </c>
      <c r="K3" s="35">
        <v>3</v>
      </c>
      <c r="L3" s="35">
        <v>1</v>
      </c>
      <c r="M3" s="35">
        <v>2</v>
      </c>
      <c r="N3" s="35">
        <v>3</v>
      </c>
      <c r="O3" s="35">
        <v>1</v>
      </c>
      <c r="P3" s="35">
        <v>2</v>
      </c>
    </row>
    <row r="4" spans="1:16">
      <c r="A4" s="38">
        <v>1</v>
      </c>
      <c r="B4" s="41" t="s">
        <v>18</v>
      </c>
      <c r="C4" s="42">
        <v>2000</v>
      </c>
      <c r="D4" s="49">
        <v>5605</v>
      </c>
      <c r="E4" s="13">
        <v>1200</v>
      </c>
      <c r="F4" s="42">
        <v>2000</v>
      </c>
      <c r="G4" s="43">
        <v>2000</v>
      </c>
      <c r="H4" s="42">
        <v>2000</v>
      </c>
      <c r="I4" s="42">
        <v>2000</v>
      </c>
      <c r="J4" s="42">
        <v>2000</v>
      </c>
      <c r="K4" s="42">
        <v>2000</v>
      </c>
      <c r="L4" s="42">
        <v>2000</v>
      </c>
      <c r="M4" s="42">
        <v>2000</v>
      </c>
      <c r="N4" s="42">
        <v>2000</v>
      </c>
      <c r="O4" s="42">
        <v>2000</v>
      </c>
      <c r="P4" s="42">
        <v>2000</v>
      </c>
    </row>
    <row r="5" spans="1:16">
      <c r="A5" s="38">
        <f>A4+1</f>
        <v>2</v>
      </c>
      <c r="B5" s="41" t="s">
        <v>19</v>
      </c>
      <c r="C5" s="42">
        <v>1735</v>
      </c>
      <c r="D5" s="41">
        <v>5605</v>
      </c>
      <c r="E5" s="13">
        <v>1100</v>
      </c>
      <c r="F5" s="42">
        <v>2000</v>
      </c>
      <c r="G5" s="42">
        <v>1735</v>
      </c>
      <c r="H5" s="42">
        <v>1800</v>
      </c>
      <c r="I5" s="42">
        <v>1900</v>
      </c>
      <c r="J5" s="42">
        <v>1735</v>
      </c>
      <c r="K5" s="42">
        <v>1900</v>
      </c>
      <c r="L5" s="42">
        <v>1865</v>
      </c>
      <c r="M5" s="42">
        <v>1800</v>
      </c>
      <c r="N5" s="48">
        <v>1900</v>
      </c>
      <c r="O5" s="42">
        <v>1735</v>
      </c>
      <c r="P5" s="42">
        <v>1800</v>
      </c>
    </row>
    <row r="6" spans="1:16">
      <c r="A6" s="38">
        <f t="shared" ref="A6:A25" si="1">A5+1</f>
        <v>3</v>
      </c>
      <c r="B6" s="41" t="s">
        <v>20</v>
      </c>
      <c r="C6" s="42">
        <v>1535</v>
      </c>
      <c r="D6" s="41">
        <v>5500</v>
      </c>
      <c r="E6" s="13">
        <v>1000</v>
      </c>
      <c r="F6" s="42">
        <v>1900</v>
      </c>
      <c r="G6" s="42">
        <v>1735</v>
      </c>
      <c r="H6" s="42">
        <v>1600</v>
      </c>
      <c r="I6" s="42">
        <v>1665</v>
      </c>
      <c r="J6" s="42">
        <v>1535</v>
      </c>
      <c r="K6" s="42">
        <v>1665</v>
      </c>
      <c r="L6" s="7">
        <v>1735</v>
      </c>
      <c r="M6" s="43">
        <v>1600</v>
      </c>
      <c r="N6" s="42">
        <v>1665</v>
      </c>
      <c r="O6" s="42">
        <v>1535</v>
      </c>
      <c r="P6" s="42">
        <v>1600</v>
      </c>
    </row>
    <row r="7" spans="1:16">
      <c r="A7" s="38">
        <f t="shared" si="1"/>
        <v>4</v>
      </c>
      <c r="B7" s="41" t="s">
        <v>21</v>
      </c>
      <c r="C7" s="43">
        <v>1335</v>
      </c>
      <c r="D7" s="41">
        <v>5250</v>
      </c>
      <c r="E7" s="13">
        <v>1000</v>
      </c>
      <c r="F7" s="42">
        <v>1665</v>
      </c>
      <c r="G7" s="42">
        <v>1535</v>
      </c>
      <c r="H7" s="42">
        <v>1600</v>
      </c>
      <c r="I7" s="42">
        <v>1465</v>
      </c>
      <c r="J7" s="42">
        <v>1335</v>
      </c>
      <c r="K7" s="42">
        <v>1465</v>
      </c>
      <c r="L7" s="7">
        <v>1535</v>
      </c>
      <c r="M7" s="42">
        <v>1400</v>
      </c>
      <c r="N7" s="42">
        <v>1465</v>
      </c>
      <c r="O7" s="42">
        <v>1335</v>
      </c>
      <c r="P7" s="42">
        <v>1400</v>
      </c>
    </row>
    <row r="8" spans="1:16">
      <c r="A8" s="38">
        <f t="shared" si="1"/>
        <v>5</v>
      </c>
      <c r="B8" s="42">
        <v>1065</v>
      </c>
      <c r="C8" s="42">
        <v>1135</v>
      </c>
      <c r="D8" s="41">
        <v>5000</v>
      </c>
      <c r="E8" s="13">
        <v>900</v>
      </c>
      <c r="F8" s="42">
        <v>1465</v>
      </c>
      <c r="G8" s="42">
        <v>1335</v>
      </c>
      <c r="H8" s="42">
        <v>1400</v>
      </c>
      <c r="I8" s="42">
        <v>1465</v>
      </c>
      <c r="J8" s="42">
        <v>1135</v>
      </c>
      <c r="K8" s="42">
        <v>1265</v>
      </c>
      <c r="L8" s="7">
        <v>1335</v>
      </c>
      <c r="M8" s="42">
        <v>1200</v>
      </c>
      <c r="N8" s="42">
        <v>1265</v>
      </c>
      <c r="O8" s="42">
        <v>1135</v>
      </c>
      <c r="P8" s="42">
        <v>1200</v>
      </c>
    </row>
    <row r="9" spans="1:16">
      <c r="A9" s="38">
        <f t="shared" si="1"/>
        <v>6</v>
      </c>
      <c r="B9" s="42">
        <v>1065</v>
      </c>
      <c r="C9" s="42">
        <v>965</v>
      </c>
      <c r="D9" s="41">
        <v>4750</v>
      </c>
      <c r="E9" s="13">
        <v>800</v>
      </c>
      <c r="F9" s="42">
        <v>1265</v>
      </c>
      <c r="G9" s="42">
        <v>1135</v>
      </c>
      <c r="H9" s="42">
        <v>1200</v>
      </c>
      <c r="I9" s="42">
        <v>1265</v>
      </c>
      <c r="J9" s="42">
        <v>1135</v>
      </c>
      <c r="K9" s="42">
        <v>1065</v>
      </c>
      <c r="L9" s="7">
        <v>1135</v>
      </c>
      <c r="M9" s="42">
        <v>1000</v>
      </c>
      <c r="N9" s="42">
        <v>1065</v>
      </c>
      <c r="O9" s="42">
        <v>965</v>
      </c>
      <c r="P9" s="42">
        <v>1000</v>
      </c>
    </row>
    <row r="10" spans="1:16">
      <c r="A10" s="38">
        <f t="shared" si="1"/>
        <v>7</v>
      </c>
      <c r="B10" s="1">
        <v>935</v>
      </c>
      <c r="C10" s="42">
        <v>865</v>
      </c>
      <c r="D10" s="41">
        <v>4500</v>
      </c>
      <c r="E10" s="13">
        <v>700</v>
      </c>
      <c r="F10" s="42">
        <v>1065</v>
      </c>
      <c r="G10" s="42">
        <v>965</v>
      </c>
      <c r="H10" s="42">
        <v>1000</v>
      </c>
      <c r="I10" s="42">
        <v>1065</v>
      </c>
      <c r="J10" s="42">
        <v>965</v>
      </c>
      <c r="K10" s="42">
        <v>1065</v>
      </c>
      <c r="L10" s="7">
        <v>965</v>
      </c>
      <c r="M10" s="42">
        <v>900</v>
      </c>
      <c r="N10" s="42">
        <v>935</v>
      </c>
      <c r="O10" s="42">
        <v>865</v>
      </c>
      <c r="P10" s="42">
        <v>900</v>
      </c>
    </row>
    <row r="11" spans="1:16">
      <c r="A11" s="38">
        <f t="shared" si="1"/>
        <v>8</v>
      </c>
      <c r="B11" s="1">
        <v>835</v>
      </c>
      <c r="C11" s="42">
        <v>865</v>
      </c>
      <c r="D11" s="41">
        <v>4250</v>
      </c>
      <c r="E11" s="13">
        <v>600</v>
      </c>
      <c r="F11" s="42">
        <v>935</v>
      </c>
      <c r="G11" s="42">
        <v>865</v>
      </c>
      <c r="H11" s="42">
        <v>900</v>
      </c>
      <c r="I11" s="42">
        <v>935</v>
      </c>
      <c r="J11" s="42">
        <v>865</v>
      </c>
      <c r="K11" s="42">
        <v>935</v>
      </c>
      <c r="L11" s="7">
        <v>865</v>
      </c>
      <c r="M11" s="42">
        <v>800</v>
      </c>
      <c r="N11" s="42">
        <v>835</v>
      </c>
      <c r="O11" s="42">
        <v>765</v>
      </c>
      <c r="P11" s="42">
        <v>800</v>
      </c>
    </row>
    <row r="12" spans="1:16">
      <c r="A12" s="38">
        <f t="shared" si="1"/>
        <v>9</v>
      </c>
      <c r="B12" s="1">
        <v>735</v>
      </c>
      <c r="C12" s="42">
        <v>765</v>
      </c>
      <c r="D12" s="41">
        <v>4000</v>
      </c>
      <c r="E12" s="13">
        <v>480</v>
      </c>
      <c r="F12" s="42">
        <v>835</v>
      </c>
      <c r="G12" s="42">
        <v>765</v>
      </c>
      <c r="H12" s="42">
        <v>800</v>
      </c>
      <c r="I12" s="42">
        <v>835</v>
      </c>
      <c r="J12" s="42">
        <v>765</v>
      </c>
      <c r="K12" s="42">
        <v>835</v>
      </c>
      <c r="L12" s="7">
        <v>765</v>
      </c>
      <c r="M12" s="42">
        <v>700</v>
      </c>
      <c r="N12" s="42">
        <v>735</v>
      </c>
      <c r="O12" s="42">
        <v>665</v>
      </c>
      <c r="P12" s="42">
        <v>700</v>
      </c>
    </row>
    <row r="13" spans="1:16">
      <c r="A13" s="38">
        <f t="shared" si="1"/>
        <v>10</v>
      </c>
      <c r="B13" s="1">
        <v>635</v>
      </c>
      <c r="C13" s="42">
        <v>665</v>
      </c>
      <c r="D13" s="41">
        <v>3750</v>
      </c>
      <c r="E13" s="13">
        <v>480</v>
      </c>
      <c r="F13" s="42">
        <v>735</v>
      </c>
      <c r="G13" s="42">
        <v>665</v>
      </c>
      <c r="H13" s="42">
        <v>700</v>
      </c>
      <c r="I13" s="42">
        <v>735</v>
      </c>
      <c r="J13" s="42">
        <v>665</v>
      </c>
      <c r="K13" s="42">
        <v>735</v>
      </c>
      <c r="L13" s="7">
        <v>665</v>
      </c>
      <c r="M13" s="42">
        <v>700</v>
      </c>
      <c r="N13" s="42">
        <v>635</v>
      </c>
      <c r="O13" s="42">
        <v>565</v>
      </c>
      <c r="P13" s="42">
        <v>600</v>
      </c>
    </row>
    <row r="14" spans="1:16">
      <c r="A14" s="38">
        <f t="shared" si="1"/>
        <v>11</v>
      </c>
      <c r="B14" s="1">
        <v>535</v>
      </c>
      <c r="C14" s="42">
        <v>565</v>
      </c>
      <c r="D14" s="42">
        <v>3500</v>
      </c>
      <c r="E14" s="13">
        <v>400</v>
      </c>
      <c r="F14" s="42">
        <v>635</v>
      </c>
      <c r="G14" s="42">
        <v>565</v>
      </c>
      <c r="H14" s="42">
        <v>600</v>
      </c>
      <c r="I14" s="42">
        <v>635</v>
      </c>
      <c r="J14" s="42">
        <v>565</v>
      </c>
      <c r="K14" s="42">
        <v>635</v>
      </c>
      <c r="L14" s="7">
        <v>565</v>
      </c>
      <c r="M14" s="42">
        <v>600</v>
      </c>
      <c r="N14" s="42">
        <v>635</v>
      </c>
      <c r="O14" s="42">
        <v>465</v>
      </c>
      <c r="P14" s="42">
        <v>500</v>
      </c>
    </row>
    <row r="15" spans="1:16">
      <c r="A15" s="38">
        <f t="shared" si="1"/>
        <v>12</v>
      </c>
      <c r="B15" s="1">
        <v>435</v>
      </c>
      <c r="C15" s="42">
        <v>465</v>
      </c>
      <c r="D15" s="42">
        <v>3250</v>
      </c>
      <c r="E15" s="13">
        <v>250</v>
      </c>
      <c r="F15" s="44">
        <v>535</v>
      </c>
      <c r="G15" s="42">
        <v>465</v>
      </c>
      <c r="H15" s="42">
        <v>500</v>
      </c>
      <c r="I15" s="42">
        <v>535</v>
      </c>
      <c r="J15" s="42">
        <v>465</v>
      </c>
      <c r="K15" s="42">
        <v>535</v>
      </c>
      <c r="L15" s="7">
        <v>465</v>
      </c>
      <c r="M15" s="42">
        <v>500</v>
      </c>
      <c r="N15" s="42">
        <v>535</v>
      </c>
      <c r="O15" s="42">
        <v>465</v>
      </c>
      <c r="P15" s="42">
        <v>400</v>
      </c>
    </row>
    <row r="16" spans="1:16">
      <c r="A16" s="38">
        <f t="shared" si="1"/>
        <v>13</v>
      </c>
      <c r="B16" s="1">
        <v>335</v>
      </c>
      <c r="C16" s="42">
        <v>365</v>
      </c>
      <c r="D16" s="42">
        <v>3000</v>
      </c>
      <c r="E16" s="13">
        <v>250</v>
      </c>
      <c r="F16" s="42">
        <v>435</v>
      </c>
      <c r="G16" s="42">
        <v>365</v>
      </c>
      <c r="H16" s="42">
        <v>400</v>
      </c>
      <c r="I16" s="42">
        <v>435</v>
      </c>
      <c r="J16" s="42">
        <v>365</v>
      </c>
      <c r="K16" s="42">
        <v>435</v>
      </c>
      <c r="L16" s="7">
        <v>365</v>
      </c>
      <c r="M16" s="42">
        <v>400</v>
      </c>
      <c r="N16" s="42">
        <v>435</v>
      </c>
      <c r="O16" s="42">
        <v>365</v>
      </c>
      <c r="P16" s="42">
        <v>400</v>
      </c>
    </row>
    <row r="17" spans="1:16">
      <c r="A17" s="38">
        <f t="shared" si="1"/>
        <v>14</v>
      </c>
      <c r="B17" s="42">
        <v>215</v>
      </c>
      <c r="C17" s="42">
        <v>285</v>
      </c>
      <c r="D17" s="42">
        <v>2750</v>
      </c>
      <c r="E17" s="13">
        <v>200</v>
      </c>
      <c r="F17" s="42">
        <v>335</v>
      </c>
      <c r="G17" s="42">
        <v>285</v>
      </c>
      <c r="H17" s="42">
        <v>300</v>
      </c>
      <c r="I17" s="42">
        <v>335</v>
      </c>
      <c r="J17" s="42">
        <v>285</v>
      </c>
      <c r="K17" s="42">
        <v>335</v>
      </c>
      <c r="L17" s="7">
        <v>285</v>
      </c>
      <c r="M17" s="42">
        <v>300</v>
      </c>
      <c r="N17" s="42">
        <v>335</v>
      </c>
      <c r="O17" s="42">
        <v>285</v>
      </c>
      <c r="P17" s="42">
        <v>300</v>
      </c>
    </row>
    <row r="18" spans="1:16">
      <c r="A18" s="38">
        <f t="shared" si="1"/>
        <v>15</v>
      </c>
      <c r="B18" s="42">
        <v>215</v>
      </c>
      <c r="C18" s="42">
        <v>235</v>
      </c>
      <c r="D18" s="42">
        <v>2500</v>
      </c>
      <c r="E18" s="13">
        <v>180</v>
      </c>
      <c r="F18" s="43">
        <v>265</v>
      </c>
      <c r="G18" s="42">
        <v>235</v>
      </c>
      <c r="H18" s="42">
        <v>250</v>
      </c>
      <c r="I18" s="42">
        <v>265</v>
      </c>
      <c r="J18" s="42">
        <v>235</v>
      </c>
      <c r="K18" s="42">
        <v>265</v>
      </c>
      <c r="L18" s="7">
        <v>235</v>
      </c>
      <c r="M18" s="42">
        <v>250</v>
      </c>
      <c r="N18" s="42">
        <v>265</v>
      </c>
      <c r="O18" s="42">
        <v>235</v>
      </c>
      <c r="P18" s="42">
        <v>250</v>
      </c>
    </row>
    <row r="19" spans="1:16">
      <c r="A19" s="38">
        <f t="shared" si="1"/>
        <v>16</v>
      </c>
      <c r="B19" s="1">
        <v>155</v>
      </c>
      <c r="C19" s="42">
        <v>185</v>
      </c>
      <c r="D19" s="42">
        <v>2250</v>
      </c>
      <c r="E19" s="13">
        <v>180</v>
      </c>
      <c r="F19" s="42">
        <v>215</v>
      </c>
      <c r="G19" s="42">
        <v>185</v>
      </c>
      <c r="H19" s="42">
        <v>200</v>
      </c>
      <c r="I19" s="42">
        <v>215</v>
      </c>
      <c r="J19" s="42">
        <v>185</v>
      </c>
      <c r="K19" s="42">
        <v>215</v>
      </c>
      <c r="L19" s="7">
        <v>185</v>
      </c>
      <c r="M19" s="42">
        <v>200</v>
      </c>
      <c r="N19" s="42">
        <v>215</v>
      </c>
      <c r="O19" s="42">
        <v>185</v>
      </c>
      <c r="P19" s="42">
        <v>200</v>
      </c>
    </row>
    <row r="20" spans="1:16">
      <c r="A20" s="38">
        <f t="shared" si="1"/>
        <v>17</v>
      </c>
      <c r="B20" s="1">
        <v>155</v>
      </c>
      <c r="C20" s="42">
        <v>135</v>
      </c>
      <c r="D20" s="42">
        <v>2000</v>
      </c>
      <c r="E20" s="13">
        <v>100</v>
      </c>
      <c r="F20" s="42">
        <v>155</v>
      </c>
      <c r="G20" s="42">
        <v>135</v>
      </c>
      <c r="H20" s="42">
        <v>150</v>
      </c>
      <c r="I20" s="42">
        <v>155</v>
      </c>
      <c r="J20" s="42">
        <v>135</v>
      </c>
      <c r="K20" s="43">
        <v>155</v>
      </c>
      <c r="L20" s="7">
        <v>135</v>
      </c>
      <c r="M20" s="42">
        <v>150</v>
      </c>
      <c r="N20" s="42">
        <v>155</v>
      </c>
      <c r="O20" s="42">
        <v>135</v>
      </c>
      <c r="P20" s="42">
        <v>150</v>
      </c>
    </row>
    <row r="21" spans="1:16">
      <c r="A21" s="38">
        <f t="shared" si="1"/>
        <v>18</v>
      </c>
      <c r="B21" s="1">
        <v>100</v>
      </c>
      <c r="C21" s="42">
        <v>100</v>
      </c>
      <c r="D21" s="42">
        <v>1800</v>
      </c>
      <c r="E21" s="13">
        <v>75</v>
      </c>
      <c r="F21" s="42">
        <v>100</v>
      </c>
      <c r="G21" s="42">
        <v>100</v>
      </c>
      <c r="H21" s="42">
        <v>100</v>
      </c>
      <c r="I21" s="42">
        <v>100</v>
      </c>
      <c r="J21" s="43">
        <v>100</v>
      </c>
      <c r="K21" s="42">
        <v>100</v>
      </c>
      <c r="L21" s="7">
        <v>100</v>
      </c>
      <c r="M21" s="42">
        <v>100</v>
      </c>
      <c r="N21" s="42">
        <v>100</v>
      </c>
      <c r="O21" s="42">
        <v>100</v>
      </c>
      <c r="P21" s="42">
        <v>100</v>
      </c>
    </row>
    <row r="22" spans="1:16">
      <c r="A22" s="38">
        <f t="shared" si="1"/>
        <v>19</v>
      </c>
      <c r="B22" s="1">
        <v>75</v>
      </c>
      <c r="C22" s="42">
        <v>75</v>
      </c>
      <c r="D22" s="42">
        <v>1600</v>
      </c>
      <c r="E22" s="13">
        <v>50</v>
      </c>
      <c r="F22" s="42">
        <v>75</v>
      </c>
      <c r="G22" s="42">
        <v>75</v>
      </c>
      <c r="H22" s="42">
        <v>75</v>
      </c>
      <c r="I22" s="42">
        <v>75</v>
      </c>
      <c r="J22" s="42">
        <v>75</v>
      </c>
      <c r="K22" s="42">
        <v>75</v>
      </c>
      <c r="L22" s="7">
        <v>75</v>
      </c>
      <c r="M22" s="42">
        <v>75</v>
      </c>
      <c r="N22" s="42">
        <v>75</v>
      </c>
      <c r="O22" s="42">
        <v>75</v>
      </c>
      <c r="P22" s="42">
        <v>75</v>
      </c>
    </row>
    <row r="23" spans="1:16">
      <c r="A23" s="38">
        <f t="shared" si="1"/>
        <v>20</v>
      </c>
      <c r="B23" s="1">
        <v>50</v>
      </c>
      <c r="C23" s="42">
        <v>50</v>
      </c>
      <c r="D23" s="42">
        <v>1400</v>
      </c>
      <c r="E23" s="13">
        <v>35</v>
      </c>
      <c r="F23" s="42">
        <v>50</v>
      </c>
      <c r="G23" s="42">
        <v>50</v>
      </c>
      <c r="H23" s="42">
        <v>50</v>
      </c>
      <c r="I23" s="42">
        <v>50</v>
      </c>
      <c r="J23" s="42">
        <v>50</v>
      </c>
      <c r="K23" s="42">
        <v>50</v>
      </c>
      <c r="L23" s="7">
        <v>50</v>
      </c>
      <c r="M23" s="42">
        <v>50</v>
      </c>
      <c r="N23" s="42">
        <v>50</v>
      </c>
      <c r="O23" s="42">
        <v>50</v>
      </c>
      <c r="P23" s="42">
        <v>50</v>
      </c>
    </row>
    <row r="24" spans="1:16">
      <c r="A24" s="38">
        <f t="shared" si="1"/>
        <v>21</v>
      </c>
      <c r="B24" s="1">
        <v>25</v>
      </c>
      <c r="C24" s="42">
        <v>25</v>
      </c>
      <c r="D24" s="42">
        <v>1200</v>
      </c>
      <c r="E24" s="13">
        <v>35</v>
      </c>
      <c r="F24" s="42">
        <v>25</v>
      </c>
      <c r="G24" s="42">
        <v>25</v>
      </c>
      <c r="H24" s="42">
        <v>25</v>
      </c>
      <c r="I24" s="42">
        <v>25</v>
      </c>
      <c r="J24" s="42">
        <v>25</v>
      </c>
      <c r="K24" s="42">
        <v>25</v>
      </c>
      <c r="L24" s="7">
        <v>25</v>
      </c>
      <c r="M24" s="42">
        <v>25</v>
      </c>
      <c r="N24" s="42">
        <v>25</v>
      </c>
      <c r="O24" s="42">
        <v>25</v>
      </c>
      <c r="P24" s="42">
        <v>25</v>
      </c>
    </row>
    <row r="25" spans="1:16">
      <c r="A25" s="38">
        <f t="shared" si="1"/>
        <v>22</v>
      </c>
      <c r="B25" s="1">
        <v>5</v>
      </c>
      <c r="C25" s="42">
        <v>5</v>
      </c>
      <c r="D25" s="42">
        <v>1000</v>
      </c>
      <c r="E25" s="13">
        <v>5</v>
      </c>
      <c r="F25" s="42">
        <v>5</v>
      </c>
      <c r="G25" s="42">
        <v>5</v>
      </c>
      <c r="H25" s="42">
        <v>5</v>
      </c>
      <c r="I25" s="42">
        <v>5</v>
      </c>
      <c r="J25" s="42" t="s">
        <v>24</v>
      </c>
      <c r="K25" s="42">
        <v>5</v>
      </c>
      <c r="L25" s="7">
        <v>5</v>
      </c>
      <c r="M25" s="42">
        <v>5</v>
      </c>
      <c r="N25" s="42">
        <v>5</v>
      </c>
      <c r="O25" s="42">
        <v>5</v>
      </c>
      <c r="P25" s="42">
        <v>5</v>
      </c>
    </row>
    <row r="26" spans="1:16">
      <c r="B26" s="15"/>
      <c r="C26" t="s">
        <v>5</v>
      </c>
      <c r="D26"/>
      <c r="E26" s="16"/>
      <c r="F26" t="s">
        <v>6</v>
      </c>
      <c r="G26" s="3"/>
      <c r="H26" s="27"/>
      <c r="I26" s="3" t="s">
        <v>14</v>
      </c>
      <c r="J26" s="3"/>
      <c r="K26" s="46"/>
      <c r="L26" s="3" t="s">
        <v>25</v>
      </c>
      <c r="M26" s="3"/>
      <c r="N26" s="40"/>
      <c r="O26" s="40"/>
      <c r="P26" s="40"/>
    </row>
    <row r="27" spans="1:16">
      <c r="B27"/>
      <c r="C27"/>
      <c r="D27"/>
      <c r="E27" s="17"/>
      <c r="F27" t="s">
        <v>7</v>
      </c>
      <c r="G27" s="3"/>
      <c r="H27" s="34"/>
      <c r="I27" s="3" t="s">
        <v>17</v>
      </c>
      <c r="J27" s="3"/>
      <c r="K27" s="3"/>
      <c r="L27" s="3"/>
      <c r="M27" s="3"/>
      <c r="N27" s="40"/>
      <c r="O27" s="40"/>
      <c r="P27" s="40"/>
    </row>
  </sheetData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P27"/>
  <sheetViews>
    <sheetView tabSelected="1" view="pageLayout" workbookViewId="0">
      <selection activeCell="B23" sqref="B23"/>
    </sheetView>
  </sheetViews>
  <sheetFormatPr baseColWidth="10" defaultRowHeight="16"/>
  <cols>
    <col min="1" max="17" width="7.42578125" style="38" customWidth="1"/>
    <col min="18" max="16384" width="10.7109375" style="38"/>
  </cols>
  <sheetData>
    <row r="1" spans="1:16">
      <c r="A1" s="38" t="s">
        <v>22</v>
      </c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>
      <c r="A2" s="36" t="s">
        <v>23</v>
      </c>
      <c r="B2" s="37">
        <v>72</v>
      </c>
      <c r="C2" s="37">
        <f>B2+1</f>
        <v>73</v>
      </c>
      <c r="D2" s="37">
        <f t="shared" ref="D2:N2" si="0">C2+1</f>
        <v>74</v>
      </c>
      <c r="E2" s="37">
        <f t="shared" si="0"/>
        <v>75</v>
      </c>
      <c r="F2" s="37">
        <f t="shared" si="0"/>
        <v>76</v>
      </c>
      <c r="G2" s="37">
        <f t="shared" si="0"/>
        <v>77</v>
      </c>
      <c r="H2" s="37">
        <f t="shared" si="0"/>
        <v>78</v>
      </c>
      <c r="I2" s="37">
        <f t="shared" si="0"/>
        <v>79</v>
      </c>
      <c r="J2" s="37">
        <f t="shared" si="0"/>
        <v>80</v>
      </c>
      <c r="K2" s="37">
        <f t="shared" si="0"/>
        <v>81</v>
      </c>
      <c r="L2" s="37">
        <f t="shared" si="0"/>
        <v>82</v>
      </c>
      <c r="M2" s="37">
        <f t="shared" si="0"/>
        <v>83</v>
      </c>
      <c r="N2" s="37">
        <f t="shared" si="0"/>
        <v>84</v>
      </c>
    </row>
    <row r="3" spans="1:16">
      <c r="A3" s="38" t="s">
        <v>2</v>
      </c>
      <c r="B3" s="39">
        <v>1</v>
      </c>
      <c r="C3" s="39">
        <v>2</v>
      </c>
      <c r="D3" s="39">
        <v>3</v>
      </c>
      <c r="E3" s="39">
        <v>1</v>
      </c>
      <c r="F3" s="35">
        <v>2</v>
      </c>
      <c r="G3" s="35">
        <v>2</v>
      </c>
      <c r="H3" s="35">
        <v>1</v>
      </c>
      <c r="I3" s="35">
        <v>2</v>
      </c>
      <c r="J3" s="35">
        <v>3</v>
      </c>
      <c r="K3" s="35">
        <v>1</v>
      </c>
      <c r="L3" s="35">
        <v>3</v>
      </c>
      <c r="M3" s="35">
        <v>1</v>
      </c>
      <c r="N3" s="35">
        <v>2</v>
      </c>
    </row>
    <row r="4" spans="1:16">
      <c r="A4" s="38">
        <v>1</v>
      </c>
      <c r="B4" s="42">
        <v>2000</v>
      </c>
      <c r="C4" s="42">
        <v>2000</v>
      </c>
      <c r="D4" s="42">
        <v>2000</v>
      </c>
      <c r="E4" s="42">
        <v>2000</v>
      </c>
      <c r="F4" s="42">
        <v>2000</v>
      </c>
      <c r="G4" s="42">
        <v>2000</v>
      </c>
      <c r="H4" s="42">
        <v>2000</v>
      </c>
      <c r="I4" s="42">
        <v>2000</v>
      </c>
      <c r="J4" s="42">
        <v>2000</v>
      </c>
      <c r="K4" s="42">
        <v>2000</v>
      </c>
      <c r="L4" s="42"/>
      <c r="M4" s="42"/>
      <c r="N4" s="42"/>
    </row>
    <row r="5" spans="1:16">
      <c r="A5" s="38">
        <f>A4+1</f>
        <v>2</v>
      </c>
      <c r="B5" s="42">
        <v>1735</v>
      </c>
      <c r="C5" s="42">
        <v>1800</v>
      </c>
      <c r="D5" s="42">
        <v>1900</v>
      </c>
      <c r="E5" s="42">
        <v>1735</v>
      </c>
      <c r="F5" s="42">
        <v>1800</v>
      </c>
      <c r="G5" s="42">
        <v>1800</v>
      </c>
      <c r="H5" s="42">
        <v>1735</v>
      </c>
      <c r="I5" s="42">
        <v>1800</v>
      </c>
      <c r="J5" s="42">
        <v>1900</v>
      </c>
      <c r="K5" s="42">
        <v>1735</v>
      </c>
      <c r="L5" s="42"/>
      <c r="M5" s="42"/>
      <c r="N5" s="42"/>
    </row>
    <row r="6" spans="1:16">
      <c r="A6" s="38">
        <f t="shared" ref="A6:A25" si="1">A5+1</f>
        <v>3</v>
      </c>
      <c r="B6" s="42">
        <v>1535</v>
      </c>
      <c r="C6" s="42">
        <v>1600</v>
      </c>
      <c r="D6" s="42">
        <v>1665</v>
      </c>
      <c r="E6" s="42">
        <v>1535</v>
      </c>
      <c r="F6" s="42">
        <v>1600</v>
      </c>
      <c r="G6" s="42">
        <v>1600</v>
      </c>
      <c r="H6" s="42">
        <v>1535</v>
      </c>
      <c r="I6" s="42">
        <v>1600</v>
      </c>
      <c r="J6" s="42">
        <v>1665</v>
      </c>
      <c r="K6" s="42">
        <v>1535</v>
      </c>
      <c r="L6" s="42"/>
      <c r="M6" s="42"/>
      <c r="N6" s="42"/>
    </row>
    <row r="7" spans="1:16">
      <c r="A7" s="38">
        <f t="shared" si="1"/>
        <v>4</v>
      </c>
      <c r="B7" s="42">
        <v>1335</v>
      </c>
      <c r="C7" s="42">
        <v>1400</v>
      </c>
      <c r="D7" s="42">
        <v>1465</v>
      </c>
      <c r="E7" s="42">
        <v>1335</v>
      </c>
      <c r="F7" s="42">
        <v>1400</v>
      </c>
      <c r="G7" s="42">
        <v>1400</v>
      </c>
      <c r="H7" s="42">
        <v>1335</v>
      </c>
      <c r="I7" s="42">
        <v>1400</v>
      </c>
      <c r="J7" s="42">
        <v>1465</v>
      </c>
      <c r="K7" s="42">
        <v>1335</v>
      </c>
      <c r="L7" s="42"/>
      <c r="M7" s="42"/>
      <c r="N7" s="42"/>
    </row>
    <row r="8" spans="1:16">
      <c r="A8" s="38">
        <f t="shared" si="1"/>
        <v>5</v>
      </c>
      <c r="B8" s="42">
        <v>1135</v>
      </c>
      <c r="C8" s="42">
        <v>1200</v>
      </c>
      <c r="D8" s="42">
        <v>1265</v>
      </c>
      <c r="E8" s="42">
        <v>1135</v>
      </c>
      <c r="F8" s="42">
        <v>1200</v>
      </c>
      <c r="G8" s="42">
        <v>1200</v>
      </c>
      <c r="H8" s="42">
        <v>1135</v>
      </c>
      <c r="I8" s="42">
        <v>1200</v>
      </c>
      <c r="J8" s="42">
        <v>1265</v>
      </c>
      <c r="K8" s="42">
        <v>1135</v>
      </c>
      <c r="L8" s="42"/>
      <c r="M8" s="42"/>
      <c r="N8" s="42"/>
    </row>
    <row r="9" spans="1:16">
      <c r="A9" s="38">
        <f t="shared" si="1"/>
        <v>6</v>
      </c>
      <c r="B9" s="42">
        <v>965</v>
      </c>
      <c r="C9" s="42">
        <v>1000</v>
      </c>
      <c r="D9" s="42">
        <v>1065</v>
      </c>
      <c r="E9" s="42">
        <v>965</v>
      </c>
      <c r="F9" s="42">
        <v>1000</v>
      </c>
      <c r="G9" s="42">
        <v>1000</v>
      </c>
      <c r="H9" s="42">
        <v>965</v>
      </c>
      <c r="I9" s="42">
        <v>1000</v>
      </c>
      <c r="J9" s="42">
        <v>1065</v>
      </c>
      <c r="K9" s="42">
        <v>965</v>
      </c>
      <c r="L9" s="42"/>
      <c r="M9" s="42"/>
      <c r="N9" s="42"/>
    </row>
    <row r="10" spans="1:16">
      <c r="A10" s="38">
        <f t="shared" si="1"/>
        <v>7</v>
      </c>
      <c r="B10" s="42">
        <v>865</v>
      </c>
      <c r="C10" s="42">
        <v>900</v>
      </c>
      <c r="D10" s="42">
        <v>935</v>
      </c>
      <c r="E10" s="42">
        <v>865</v>
      </c>
      <c r="F10" s="42">
        <v>900</v>
      </c>
      <c r="G10" s="42">
        <v>900</v>
      </c>
      <c r="H10" s="42">
        <v>865</v>
      </c>
      <c r="I10" s="42">
        <v>900</v>
      </c>
      <c r="J10" s="42">
        <v>935</v>
      </c>
      <c r="K10" s="42">
        <v>865</v>
      </c>
      <c r="L10" s="42"/>
      <c r="M10" s="42"/>
      <c r="N10" s="42"/>
    </row>
    <row r="11" spans="1:16">
      <c r="A11" s="38">
        <f t="shared" si="1"/>
        <v>8</v>
      </c>
      <c r="B11" s="42">
        <v>765</v>
      </c>
      <c r="C11" s="42">
        <v>800</v>
      </c>
      <c r="D11" s="42">
        <v>835</v>
      </c>
      <c r="E11" s="42">
        <v>765</v>
      </c>
      <c r="F11" s="42">
        <v>800</v>
      </c>
      <c r="G11" s="42">
        <v>800</v>
      </c>
      <c r="H11" s="42">
        <v>765</v>
      </c>
      <c r="I11" s="42">
        <v>800</v>
      </c>
      <c r="J11" s="42">
        <v>835</v>
      </c>
      <c r="K11" s="42">
        <v>765</v>
      </c>
      <c r="L11" s="42"/>
      <c r="M11" s="42"/>
      <c r="N11" s="42"/>
    </row>
    <row r="12" spans="1:16">
      <c r="A12" s="38">
        <f t="shared" si="1"/>
        <v>9</v>
      </c>
      <c r="B12" s="43">
        <v>665</v>
      </c>
      <c r="C12" s="42">
        <v>700</v>
      </c>
      <c r="D12" s="42">
        <v>735</v>
      </c>
      <c r="E12" s="42">
        <v>665</v>
      </c>
      <c r="F12" s="42">
        <v>700</v>
      </c>
      <c r="G12" s="42">
        <v>700</v>
      </c>
      <c r="H12" s="42">
        <v>665</v>
      </c>
      <c r="I12" s="42">
        <v>700</v>
      </c>
      <c r="J12" s="42">
        <v>735</v>
      </c>
      <c r="K12" s="42">
        <v>665</v>
      </c>
      <c r="L12" s="42"/>
      <c r="M12" s="42"/>
      <c r="N12" s="42"/>
    </row>
    <row r="13" spans="1:16">
      <c r="A13" s="38">
        <f t="shared" si="1"/>
        <v>10</v>
      </c>
      <c r="B13" s="42">
        <v>565</v>
      </c>
      <c r="C13" s="42">
        <v>600</v>
      </c>
      <c r="D13" s="42">
        <v>635</v>
      </c>
      <c r="E13" s="42">
        <v>565</v>
      </c>
      <c r="F13" s="42">
        <v>600</v>
      </c>
      <c r="G13" s="42">
        <v>600</v>
      </c>
      <c r="H13" s="42">
        <v>565</v>
      </c>
      <c r="I13" s="42">
        <v>600</v>
      </c>
      <c r="J13" s="42">
        <v>635</v>
      </c>
      <c r="K13" s="42">
        <v>565</v>
      </c>
      <c r="L13" s="42"/>
      <c r="M13" s="42"/>
      <c r="N13" s="42"/>
    </row>
    <row r="14" spans="1:16">
      <c r="A14" s="38">
        <f t="shared" si="1"/>
        <v>11</v>
      </c>
      <c r="B14" s="42">
        <v>465</v>
      </c>
      <c r="C14" s="42">
        <v>500</v>
      </c>
      <c r="D14" s="42">
        <v>535</v>
      </c>
      <c r="E14" s="42">
        <v>465</v>
      </c>
      <c r="F14" s="42">
        <v>500</v>
      </c>
      <c r="G14" s="42">
        <v>500</v>
      </c>
      <c r="H14" s="42">
        <v>465</v>
      </c>
      <c r="I14" s="42">
        <v>500</v>
      </c>
      <c r="J14" s="42">
        <v>535</v>
      </c>
      <c r="K14" s="42">
        <v>465</v>
      </c>
      <c r="L14" s="42"/>
      <c r="M14" s="42"/>
      <c r="N14" s="42"/>
    </row>
    <row r="15" spans="1:16">
      <c r="A15" s="38">
        <f t="shared" si="1"/>
        <v>12</v>
      </c>
      <c r="B15" s="42">
        <v>365</v>
      </c>
      <c r="C15" s="42">
        <v>400</v>
      </c>
      <c r="D15" s="42">
        <v>435</v>
      </c>
      <c r="E15" s="42">
        <v>365</v>
      </c>
      <c r="F15" s="42">
        <v>400</v>
      </c>
      <c r="G15" s="44">
        <v>400</v>
      </c>
      <c r="H15" s="42">
        <v>365</v>
      </c>
      <c r="I15" s="42">
        <v>400</v>
      </c>
      <c r="J15" s="42">
        <v>435</v>
      </c>
      <c r="K15" s="42">
        <v>365</v>
      </c>
      <c r="L15" s="42"/>
      <c r="M15" s="42"/>
      <c r="N15" s="42"/>
    </row>
    <row r="16" spans="1:16">
      <c r="A16" s="38">
        <f t="shared" si="1"/>
        <v>13</v>
      </c>
      <c r="B16" s="42">
        <v>285</v>
      </c>
      <c r="C16" s="42">
        <v>300</v>
      </c>
      <c r="D16" s="42">
        <v>335</v>
      </c>
      <c r="E16" s="42">
        <v>285</v>
      </c>
      <c r="F16" s="42">
        <v>300</v>
      </c>
      <c r="G16" s="42">
        <v>300</v>
      </c>
      <c r="H16" s="42">
        <v>285</v>
      </c>
      <c r="I16" s="42">
        <v>300</v>
      </c>
      <c r="J16" s="42">
        <v>335</v>
      </c>
      <c r="K16" s="42">
        <v>285</v>
      </c>
      <c r="L16" s="42"/>
      <c r="M16" s="42"/>
      <c r="N16" s="42"/>
    </row>
    <row r="17" spans="1:16">
      <c r="A17" s="38">
        <f t="shared" si="1"/>
        <v>14</v>
      </c>
      <c r="B17" s="42">
        <v>285</v>
      </c>
      <c r="C17" s="42">
        <v>250</v>
      </c>
      <c r="D17" s="42">
        <v>265</v>
      </c>
      <c r="E17" s="42">
        <v>235</v>
      </c>
      <c r="F17" s="42">
        <v>250</v>
      </c>
      <c r="G17" s="42">
        <v>250</v>
      </c>
      <c r="H17" s="42">
        <v>235</v>
      </c>
      <c r="I17" s="42">
        <v>250</v>
      </c>
      <c r="J17" s="42">
        <v>265</v>
      </c>
      <c r="K17" s="42">
        <v>235</v>
      </c>
      <c r="L17" s="42"/>
      <c r="M17" s="42"/>
      <c r="N17" s="42"/>
    </row>
    <row r="18" spans="1:16">
      <c r="A18" s="38">
        <f t="shared" si="1"/>
        <v>15</v>
      </c>
      <c r="B18" s="42">
        <v>235</v>
      </c>
      <c r="C18" s="42">
        <v>250</v>
      </c>
      <c r="D18" s="42">
        <v>215</v>
      </c>
      <c r="E18" s="42">
        <v>185</v>
      </c>
      <c r="F18" s="43">
        <v>200</v>
      </c>
      <c r="G18" s="42">
        <v>200</v>
      </c>
      <c r="H18" s="42">
        <v>185</v>
      </c>
      <c r="I18" s="42">
        <v>200</v>
      </c>
      <c r="J18" s="42">
        <v>215</v>
      </c>
      <c r="K18" s="42">
        <v>185</v>
      </c>
      <c r="L18" s="42"/>
      <c r="M18" s="42"/>
      <c r="N18" s="42"/>
    </row>
    <row r="19" spans="1:16">
      <c r="A19" s="38">
        <f t="shared" si="1"/>
        <v>16</v>
      </c>
      <c r="B19" s="42">
        <v>185</v>
      </c>
      <c r="C19" s="42">
        <v>200</v>
      </c>
      <c r="D19" s="42">
        <v>215</v>
      </c>
      <c r="E19" s="42">
        <v>135</v>
      </c>
      <c r="F19" s="42">
        <v>150</v>
      </c>
      <c r="G19" s="42">
        <v>150</v>
      </c>
      <c r="H19" s="42">
        <v>135</v>
      </c>
      <c r="I19" s="42">
        <v>150</v>
      </c>
      <c r="J19" s="42">
        <v>155</v>
      </c>
      <c r="K19" s="42">
        <v>135</v>
      </c>
      <c r="L19" s="42"/>
      <c r="M19" s="42"/>
      <c r="N19" s="42"/>
    </row>
    <row r="20" spans="1:16">
      <c r="A20" s="38">
        <f t="shared" si="1"/>
        <v>17</v>
      </c>
      <c r="B20" s="42">
        <v>135</v>
      </c>
      <c r="C20" s="42">
        <v>150</v>
      </c>
      <c r="D20" s="42">
        <v>155</v>
      </c>
      <c r="E20" s="42">
        <v>135</v>
      </c>
      <c r="F20" s="42">
        <v>100</v>
      </c>
      <c r="G20" s="42">
        <v>100</v>
      </c>
      <c r="H20" s="42">
        <v>100</v>
      </c>
      <c r="I20" s="42">
        <v>100</v>
      </c>
      <c r="J20" s="42">
        <v>100</v>
      </c>
      <c r="K20" s="42">
        <v>100</v>
      </c>
      <c r="L20" s="42"/>
      <c r="M20" s="42"/>
      <c r="N20" s="42"/>
    </row>
    <row r="21" spans="1:16">
      <c r="A21" s="38">
        <f t="shared" si="1"/>
        <v>18</v>
      </c>
      <c r="B21" s="42">
        <v>100</v>
      </c>
      <c r="C21" s="42">
        <v>100</v>
      </c>
      <c r="D21" s="42">
        <v>100</v>
      </c>
      <c r="E21" s="42">
        <v>100</v>
      </c>
      <c r="F21" s="42">
        <v>100</v>
      </c>
      <c r="G21" s="42">
        <v>75</v>
      </c>
      <c r="H21" s="42">
        <v>75</v>
      </c>
      <c r="I21" s="42">
        <v>75</v>
      </c>
      <c r="J21" s="42">
        <v>75</v>
      </c>
      <c r="K21" s="42">
        <v>75</v>
      </c>
      <c r="L21" s="42"/>
      <c r="M21" s="42"/>
      <c r="N21" s="42"/>
    </row>
    <row r="22" spans="1:16">
      <c r="A22" s="38">
        <f t="shared" si="1"/>
        <v>19</v>
      </c>
      <c r="B22" s="42">
        <v>75</v>
      </c>
      <c r="C22" s="42">
        <v>75</v>
      </c>
      <c r="D22" s="42">
        <v>75</v>
      </c>
      <c r="E22" s="42">
        <v>75</v>
      </c>
      <c r="F22" s="42">
        <v>75</v>
      </c>
      <c r="G22" s="42">
        <v>75</v>
      </c>
      <c r="H22" s="42">
        <v>50</v>
      </c>
      <c r="I22" s="42">
        <v>50</v>
      </c>
      <c r="J22" s="42">
        <v>50</v>
      </c>
      <c r="K22" s="42">
        <v>50</v>
      </c>
      <c r="L22" s="42"/>
      <c r="M22" s="42"/>
      <c r="N22" s="42"/>
    </row>
    <row r="23" spans="1:16">
      <c r="A23" s="38">
        <f t="shared" si="1"/>
        <v>20</v>
      </c>
      <c r="B23" s="43">
        <v>50</v>
      </c>
      <c r="C23" s="42">
        <v>50</v>
      </c>
      <c r="D23" s="42">
        <v>50</v>
      </c>
      <c r="E23" s="42">
        <v>50</v>
      </c>
      <c r="F23" s="42">
        <v>50</v>
      </c>
      <c r="G23" s="42">
        <v>50</v>
      </c>
      <c r="H23" s="42">
        <v>50</v>
      </c>
      <c r="I23" s="42">
        <v>25</v>
      </c>
      <c r="J23" s="42">
        <v>25</v>
      </c>
      <c r="K23" s="42">
        <v>25</v>
      </c>
      <c r="L23" s="42"/>
      <c r="M23" s="42"/>
      <c r="N23" s="42"/>
    </row>
    <row r="24" spans="1:16">
      <c r="A24" s="38">
        <f t="shared" si="1"/>
        <v>21</v>
      </c>
      <c r="B24" s="42">
        <v>25</v>
      </c>
      <c r="C24" s="42">
        <v>25</v>
      </c>
      <c r="D24" s="42">
        <v>25</v>
      </c>
      <c r="E24" s="42">
        <v>25</v>
      </c>
      <c r="F24" s="44">
        <v>25</v>
      </c>
      <c r="G24" s="42">
        <v>25</v>
      </c>
      <c r="H24" s="42">
        <v>25</v>
      </c>
      <c r="I24" s="42">
        <v>25</v>
      </c>
      <c r="J24" s="42">
        <v>5</v>
      </c>
      <c r="K24" s="42">
        <v>25</v>
      </c>
      <c r="L24" s="42"/>
      <c r="M24" s="42"/>
      <c r="N24" s="42"/>
    </row>
    <row r="25" spans="1:16">
      <c r="A25" s="38">
        <f t="shared" si="1"/>
        <v>22</v>
      </c>
      <c r="B25" s="42">
        <v>5</v>
      </c>
      <c r="C25" s="42">
        <v>5</v>
      </c>
      <c r="D25" s="42">
        <v>5</v>
      </c>
      <c r="E25" s="42">
        <v>5</v>
      </c>
      <c r="F25" s="42">
        <v>5</v>
      </c>
      <c r="G25" s="42">
        <v>5</v>
      </c>
      <c r="H25" s="42">
        <v>5</v>
      </c>
      <c r="I25" s="42">
        <v>5</v>
      </c>
      <c r="J25" s="42">
        <v>5</v>
      </c>
      <c r="K25" s="42">
        <v>5</v>
      </c>
      <c r="L25" s="42"/>
      <c r="M25" s="42"/>
      <c r="N25" s="42"/>
    </row>
    <row r="26" spans="1:16">
      <c r="B26" s="15"/>
      <c r="C26" t="s">
        <v>5</v>
      </c>
      <c r="D26"/>
      <c r="E26" s="16"/>
      <c r="F26" t="s">
        <v>6</v>
      </c>
      <c r="G26" s="3"/>
      <c r="H26" s="27"/>
      <c r="I26" s="3" t="s">
        <v>14</v>
      </c>
      <c r="J26" s="3"/>
      <c r="K26" s="46"/>
      <c r="L26" s="3" t="s">
        <v>25</v>
      </c>
      <c r="M26" s="3"/>
      <c r="N26" s="40"/>
      <c r="O26" s="40"/>
      <c r="P26" s="40"/>
    </row>
    <row r="27" spans="1:16">
      <c r="B27"/>
      <c r="C27"/>
      <c r="D27"/>
      <c r="E27" s="17"/>
      <c r="F27" t="s">
        <v>7</v>
      </c>
      <c r="G27" s="3"/>
      <c r="H27" s="34"/>
      <c r="I27" s="3" t="s">
        <v>17</v>
      </c>
      <c r="J27" s="3"/>
      <c r="K27" s="3"/>
      <c r="L27" s="3"/>
      <c r="M27" s="3"/>
      <c r="N27" s="40"/>
      <c r="O27" s="40"/>
      <c r="P27" s="40"/>
    </row>
  </sheetData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stat 1-18</vt:lpstr>
      <vt:lpstr>stat 19-36</vt:lpstr>
      <vt:lpstr>stat37-42</vt:lpstr>
      <vt:lpstr>stat43-57</vt:lpstr>
      <vt:lpstr>stat58-71</vt:lpstr>
      <vt:lpstr>stat71-80</vt:lpstr>
    </vt:vector>
  </TitlesOfParts>
  <Company>IRD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Ganachaud</dc:creator>
  <cp:lastModifiedBy>Alexandre Ganachaud</cp:lastModifiedBy>
  <dcterms:created xsi:type="dcterms:W3CDTF">2012-06-30T02:47:44Z</dcterms:created>
  <dcterms:modified xsi:type="dcterms:W3CDTF">2012-08-01T11:26:09Z</dcterms:modified>
</cp:coreProperties>
</file>