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<sst xmlns="http://schemas.openxmlformats.org/spreadsheetml/2006/main" count="24" uniqueCount="15">
  <si>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chl a</t>
  </si>
  <si>
    <t>chl b</t>
  </si>
  <si>
    <t>chl c</t>
  </si>
  <si>
    <t>phe a</t>
  </si>
  <si>
    <t>dv-chl a</t>
  </si>
  <si>
    <t>dv-chl b</t>
  </si>
  <si>
    <t>dvppa</t>
  </si>
  <si>
    <t>chl c3</t>
  </si>
  <si>
    <t>station</t>
  </si>
  <si>
    <t>prof.</t>
  </si>
  <si>
    <t xml:space="preserve">Tchl a </t>
  </si>
  <si>
    <t>Tphe a</t>
  </si>
  <si>
    <t>Diapalis 3</t>
  </si>
  <si>
    <t>(m)</t>
  </si>
  <si>
    <r>
      <t>µg l</t>
    </r>
    <r>
      <rPr>
        <vertAlign val="superscript"/>
        <sz val="8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</si>
</sst>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:IV16384"/>
    </sheetView>
  </sheetViews>
  <sheetFormatPr defaultColWidth="11.421875" defaultRowHeight="12.75"/>
  <cols>
    <col min="1" max="2" width="5.7109375" style="1" customWidth="1"/>
    <col min="3" max="11" width="5.7109375" style="2" customWidth="1"/>
    <col min="12" max="12" width="5.7109375" style="1" customWidth="1"/>
  </cols>
  <sheetData>
    <row r="1" ht="12.75">
      <c r="G1" s="3" t="s">
        <v>12</v>
      </c>
    </row>
    <row r="2" ht="12.75">
      <c r="G2" s="3"/>
    </row>
    <row r="3" spans="1:12" ht="12.75">
      <c r="A3" s="1" t="s">
        <v>8</v>
      </c>
      <c r="B3" s="1" t="s">
        <v>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10</v>
      </c>
      <c r="L3" s="2" t="s">
        <v>11</v>
      </c>
    </row>
    <row r="4" spans="2:12" ht="12.75">
      <c r="B4" s="1" t="s">
        <v>13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2" t="s">
        <v>14</v>
      </c>
    </row>
    <row r="5" spans="2:12" ht="12.75">
      <c r="B5" s="4"/>
      <c r="L5" s="2"/>
    </row>
    <row r="6" spans="1:12" ht="12.75">
      <c r="A6" s="1">
        <v>2</v>
      </c>
      <c r="B6" s="1">
        <v>0</v>
      </c>
      <c r="C6" s="2">
        <v>0.233</v>
      </c>
      <c r="D6" s="2">
        <v>0.03267</v>
      </c>
      <c r="E6" s="2">
        <v>0.02367</v>
      </c>
      <c r="F6" s="2">
        <v>0.01209</v>
      </c>
      <c r="G6" s="2">
        <v>0.02704</v>
      </c>
      <c r="I6" s="2">
        <v>0.00224</v>
      </c>
      <c r="J6" s="2">
        <v>0.0298</v>
      </c>
      <c r="K6" s="2">
        <f aca="true" t="shared" si="0" ref="K6:K11">+C6+G6</f>
        <v>0.26004</v>
      </c>
      <c r="L6" s="2">
        <v>0.014329999999999999</v>
      </c>
    </row>
    <row r="7" spans="1:12" ht="12.75">
      <c r="A7" s="1">
        <v>2</v>
      </c>
      <c r="B7" s="1">
        <v>5</v>
      </c>
      <c r="C7" s="2">
        <v>0.25744</v>
      </c>
      <c r="D7" s="2">
        <v>0.03439</v>
      </c>
      <c r="E7" s="2">
        <v>0.02529</v>
      </c>
      <c r="F7" s="2">
        <v>0.01717</v>
      </c>
      <c r="G7" s="2">
        <v>0.02204</v>
      </c>
      <c r="J7" s="2">
        <v>0.03181</v>
      </c>
      <c r="K7" s="2">
        <f t="shared" si="0"/>
        <v>0.27948</v>
      </c>
      <c r="L7" s="2">
        <v>0.01717</v>
      </c>
    </row>
    <row r="8" spans="1:12" ht="12.75">
      <c r="A8" s="1">
        <v>2</v>
      </c>
      <c r="B8" s="1">
        <v>10</v>
      </c>
      <c r="C8" s="2">
        <v>0.24624</v>
      </c>
      <c r="D8" s="2">
        <v>0.03341</v>
      </c>
      <c r="E8" s="2">
        <v>0.02324</v>
      </c>
      <c r="F8" s="2">
        <v>0.01655</v>
      </c>
      <c r="G8" s="2">
        <v>0.02858</v>
      </c>
      <c r="I8" s="2">
        <v>0.00115</v>
      </c>
      <c r="J8" s="2">
        <v>0.03024</v>
      </c>
      <c r="K8" s="2">
        <f t="shared" si="0"/>
        <v>0.27482</v>
      </c>
      <c r="L8" s="2">
        <v>0.0177</v>
      </c>
    </row>
    <row r="9" spans="1:12" ht="12.75">
      <c r="A9" s="1">
        <v>2</v>
      </c>
      <c r="B9" s="1">
        <v>15</v>
      </c>
      <c r="C9" s="2">
        <v>0.24256</v>
      </c>
      <c r="D9" s="2">
        <v>0.03454</v>
      </c>
      <c r="E9" s="2">
        <v>0.02431</v>
      </c>
      <c r="F9" s="2">
        <v>0.0264</v>
      </c>
      <c r="G9" s="2">
        <v>0.0266</v>
      </c>
      <c r="I9" s="2">
        <v>0.00582</v>
      </c>
      <c r="J9" s="2">
        <v>0.03002</v>
      </c>
      <c r="K9" s="2">
        <f t="shared" si="0"/>
        <v>0.26916</v>
      </c>
      <c r="L9" s="2">
        <v>0.03222</v>
      </c>
    </row>
    <row r="10" spans="1:12" ht="12.75">
      <c r="A10" s="1">
        <v>2</v>
      </c>
      <c r="B10" s="1">
        <v>20</v>
      </c>
      <c r="C10" s="2">
        <v>0.2415</v>
      </c>
      <c r="D10" s="2">
        <v>0.03311</v>
      </c>
      <c r="E10" s="2">
        <v>0.02369</v>
      </c>
      <c r="F10" s="2">
        <v>0.0218</v>
      </c>
      <c r="G10" s="2">
        <v>0.02548</v>
      </c>
      <c r="I10" s="2">
        <v>-0.00043</v>
      </c>
      <c r="J10" s="2">
        <v>0.02619</v>
      </c>
      <c r="K10" s="2">
        <f t="shared" si="0"/>
        <v>0.26698</v>
      </c>
      <c r="L10" s="2">
        <v>0.02137</v>
      </c>
    </row>
    <row r="11" spans="1:12" ht="12.75">
      <c r="A11" s="1">
        <v>2</v>
      </c>
      <c r="B11" s="1">
        <v>30</v>
      </c>
      <c r="C11" s="2">
        <v>0.45412</v>
      </c>
      <c r="D11" s="2">
        <v>0.10313</v>
      </c>
      <c r="E11" s="2">
        <v>0.05177</v>
      </c>
      <c r="F11" s="2">
        <v>0.03873</v>
      </c>
      <c r="G11" s="2">
        <v>0.05053</v>
      </c>
      <c r="I11" s="2">
        <v>0.00313</v>
      </c>
      <c r="J11" s="2">
        <v>0.08782</v>
      </c>
      <c r="K11" s="2">
        <f t="shared" si="0"/>
        <v>0.50465</v>
      </c>
      <c r="L11" s="2">
        <v>0.04186</v>
      </c>
    </row>
    <row r="12" ht="12.75">
      <c r="L12" s="2"/>
    </row>
    <row r="13" spans="1:12" ht="12.75">
      <c r="A13" s="1">
        <v>3</v>
      </c>
      <c r="B13" s="1">
        <v>0</v>
      </c>
      <c r="C13"/>
      <c r="D13"/>
      <c r="E13"/>
      <c r="F13"/>
      <c r="G13"/>
      <c r="H13"/>
      <c r="I13"/>
      <c r="J13"/>
      <c r="K13"/>
      <c r="L13" s="2"/>
    </row>
    <row r="14" spans="1:12" ht="12.75">
      <c r="A14" s="1">
        <v>3</v>
      </c>
      <c r="B14" s="1">
        <v>5</v>
      </c>
      <c r="C14" s="2">
        <v>0.24029</v>
      </c>
      <c r="D14" s="2">
        <v>0.03031</v>
      </c>
      <c r="E14" s="2">
        <v>0.02011</v>
      </c>
      <c r="F14" s="2">
        <v>0.01683</v>
      </c>
      <c r="G14" s="2">
        <v>0.03827</v>
      </c>
      <c r="I14" s="2">
        <v>0.00125</v>
      </c>
      <c r="J14" s="2">
        <v>0.01761</v>
      </c>
      <c r="K14" s="2">
        <f>+C14+G14</f>
        <v>0.27856000000000003</v>
      </c>
      <c r="L14" s="2">
        <v>0.018080000000000002</v>
      </c>
    </row>
    <row r="15" spans="1:12" ht="12.75">
      <c r="A15" s="1">
        <v>3</v>
      </c>
      <c r="B15" s="1">
        <v>10</v>
      </c>
      <c r="C15" s="2">
        <v>0.25367</v>
      </c>
      <c r="D15" s="2">
        <v>0.03104</v>
      </c>
      <c r="E15" s="2">
        <v>0.01987</v>
      </c>
      <c r="F15" s="2">
        <v>0.01638</v>
      </c>
      <c r="G15" s="2">
        <v>0.03388</v>
      </c>
      <c r="J15" s="2">
        <v>0.01849</v>
      </c>
      <c r="K15" s="2">
        <f>+C15+G15</f>
        <v>0.28755000000000003</v>
      </c>
      <c r="L15" s="2">
        <v>0.01638</v>
      </c>
    </row>
    <row r="16" spans="1:12" ht="12.75">
      <c r="A16" s="1">
        <v>3</v>
      </c>
      <c r="B16" s="1">
        <v>15</v>
      </c>
      <c r="C16" s="2">
        <v>0.37299</v>
      </c>
      <c r="D16" s="2">
        <v>0.0574</v>
      </c>
      <c r="E16" s="2">
        <v>0.03314</v>
      </c>
      <c r="F16" s="2">
        <v>0.02086</v>
      </c>
      <c r="G16" s="2">
        <v>0.04521</v>
      </c>
      <c r="J16" s="2">
        <v>0.04693</v>
      </c>
      <c r="K16" s="2">
        <f>+C16+G16</f>
        <v>0.4182</v>
      </c>
      <c r="L16" s="2">
        <v>0.02086</v>
      </c>
    </row>
    <row r="17" spans="1:12" ht="12.75">
      <c r="A17" s="1">
        <v>3</v>
      </c>
      <c r="B17" s="1">
        <v>20</v>
      </c>
      <c r="C17" s="2">
        <v>0.46186</v>
      </c>
      <c r="D17" s="2">
        <v>0.10396</v>
      </c>
      <c r="E17" s="2">
        <v>0.04552</v>
      </c>
      <c r="F17" s="2">
        <v>0.03108</v>
      </c>
      <c r="G17" s="2">
        <v>0.05381</v>
      </c>
      <c r="J17" s="2">
        <v>0.07682</v>
      </c>
      <c r="K17" s="2">
        <f>+C17+G17</f>
        <v>0.51567</v>
      </c>
      <c r="L17" s="2">
        <v>0.03108</v>
      </c>
    </row>
    <row r="18" spans="1:12" ht="12.75">
      <c r="A18" s="1">
        <v>3</v>
      </c>
      <c r="B18" s="1">
        <v>30</v>
      </c>
      <c r="C18" s="2">
        <v>0.30626</v>
      </c>
      <c r="D18" s="2">
        <v>0.04529</v>
      </c>
      <c r="E18" s="2">
        <v>0.02701</v>
      </c>
      <c r="F18" s="2">
        <v>0.0235</v>
      </c>
      <c r="G18" s="2">
        <v>0.03669</v>
      </c>
      <c r="I18"/>
      <c r="J18" s="2">
        <v>0.03327</v>
      </c>
      <c r="K18" s="2">
        <f>+C18+G18</f>
        <v>0.34295</v>
      </c>
      <c r="L18" s="2">
        <v>0.02317</v>
      </c>
    </row>
    <row r="19" ht="12.75">
      <c r="L19" s="2"/>
    </row>
    <row r="20" spans="1:12" ht="12.75">
      <c r="A20" s="1">
        <v>5</v>
      </c>
      <c r="B20" s="1">
        <v>0</v>
      </c>
      <c r="C20" s="2">
        <v>0.0586</v>
      </c>
      <c r="D20" s="2">
        <v>0.00965</v>
      </c>
      <c r="E20" s="2">
        <v>0.00869</v>
      </c>
      <c r="F20" s="2">
        <v>0.00069</v>
      </c>
      <c r="G20" s="2">
        <v>0.06262</v>
      </c>
      <c r="H20" s="2">
        <v>0.00076</v>
      </c>
      <c r="J20" s="2">
        <v>0.00913</v>
      </c>
      <c r="K20" s="2">
        <f aca="true" t="shared" si="1" ref="K20:K25">+C20+G20</f>
        <v>0.12122</v>
      </c>
      <c r="L20" s="2">
        <v>0.00069</v>
      </c>
    </row>
    <row r="21" spans="1:12" ht="12.75">
      <c r="A21" s="1">
        <v>5</v>
      </c>
      <c r="B21" s="1">
        <v>10</v>
      </c>
      <c r="C21" s="2">
        <v>0.06046</v>
      </c>
      <c r="D21" s="2">
        <v>0.00933</v>
      </c>
      <c r="E21" s="2">
        <v>0.00888</v>
      </c>
      <c r="F21" s="2">
        <v>0.00231</v>
      </c>
      <c r="G21" s="2">
        <v>0.06227</v>
      </c>
      <c r="H21" s="2">
        <v>0.00092</v>
      </c>
      <c r="J21" s="2">
        <v>0.0098</v>
      </c>
      <c r="K21" s="2">
        <f t="shared" si="1"/>
        <v>0.12273</v>
      </c>
      <c r="L21" s="2">
        <v>0.00231</v>
      </c>
    </row>
    <row r="22" spans="1:12" ht="12.75">
      <c r="A22" s="1">
        <v>5</v>
      </c>
      <c r="B22" s="1">
        <v>20</v>
      </c>
      <c r="C22" s="2">
        <v>0.05533</v>
      </c>
      <c r="D22" s="2">
        <v>0.00903</v>
      </c>
      <c r="E22" s="2">
        <v>0.00861</v>
      </c>
      <c r="F22" s="2">
        <v>0.00244</v>
      </c>
      <c r="G22" s="2">
        <v>0.06067</v>
      </c>
      <c r="H22" s="2">
        <v>0.00071</v>
      </c>
      <c r="J22" s="2">
        <v>0.00889</v>
      </c>
      <c r="K22" s="2">
        <f t="shared" si="1"/>
        <v>0.11599999999999999</v>
      </c>
      <c r="L22" s="2">
        <v>0.00244</v>
      </c>
    </row>
    <row r="23" spans="1:12" ht="12.75">
      <c r="A23" s="1">
        <v>5</v>
      </c>
      <c r="B23" s="1">
        <v>30</v>
      </c>
      <c r="C23" s="2">
        <v>0.0513</v>
      </c>
      <c r="D23" s="2">
        <v>0.01001</v>
      </c>
      <c r="E23" s="2">
        <v>0.00845</v>
      </c>
      <c r="F23" s="2">
        <v>0.0017</v>
      </c>
      <c r="G23" s="2">
        <v>0.06985</v>
      </c>
      <c r="H23" s="2">
        <v>0.00275</v>
      </c>
      <c r="J23" s="2">
        <v>0.00698</v>
      </c>
      <c r="K23" s="2">
        <f t="shared" si="1"/>
        <v>0.12115</v>
      </c>
      <c r="L23" s="2">
        <v>0.0017</v>
      </c>
    </row>
    <row r="24" spans="1:12" ht="12.75">
      <c r="A24" s="1">
        <v>5</v>
      </c>
      <c r="B24" s="1">
        <v>40</v>
      </c>
      <c r="C24" s="2">
        <v>0.1142</v>
      </c>
      <c r="D24" s="2">
        <v>0.00894</v>
      </c>
      <c r="E24" s="2">
        <v>0.01261</v>
      </c>
      <c r="F24" s="2">
        <v>0.0033</v>
      </c>
      <c r="G24" s="2">
        <v>0.11096</v>
      </c>
      <c r="H24" s="2">
        <v>0.0099</v>
      </c>
      <c r="I24" s="2">
        <v>0.00263</v>
      </c>
      <c r="J24" s="2">
        <v>0.01146</v>
      </c>
      <c r="K24" s="2">
        <f t="shared" si="1"/>
        <v>0.22516</v>
      </c>
      <c r="L24" s="2">
        <v>0.0059299999999999995</v>
      </c>
    </row>
    <row r="25" spans="1:12" ht="12.75">
      <c r="A25" s="1">
        <v>5</v>
      </c>
      <c r="B25" s="1">
        <v>60</v>
      </c>
      <c r="C25" s="2">
        <v>0.11635</v>
      </c>
      <c r="D25" s="2">
        <v>0.01611</v>
      </c>
      <c r="E25" s="2">
        <v>0.01588</v>
      </c>
      <c r="F25" s="2">
        <v>0.00569</v>
      </c>
      <c r="G25" s="2">
        <v>0.12917</v>
      </c>
      <c r="H25" s="2">
        <v>0.01271</v>
      </c>
      <c r="I25" s="2">
        <v>0.00359</v>
      </c>
      <c r="J25" s="2">
        <v>0.01568</v>
      </c>
      <c r="K25" s="2">
        <f t="shared" si="1"/>
        <v>0.24552000000000002</v>
      </c>
      <c r="L25" s="2">
        <v>0.00928</v>
      </c>
    </row>
    <row r="26" spans="1:12" ht="12.75">
      <c r="A26" s="1">
        <v>5</v>
      </c>
      <c r="B26" s="1">
        <v>80</v>
      </c>
      <c r="C26"/>
      <c r="D26"/>
      <c r="E26"/>
      <c r="F26"/>
      <c r="G26"/>
      <c r="H26"/>
      <c r="I26"/>
      <c r="J26"/>
      <c r="K26"/>
      <c r="L26"/>
    </row>
    <row r="27" spans="1:12" ht="12.75">
      <c r="A27" s="1">
        <v>5</v>
      </c>
      <c r="B27" s="1">
        <v>100</v>
      </c>
      <c r="C27" s="2">
        <v>0.17583</v>
      </c>
      <c r="D27" s="2">
        <v>0.06427</v>
      </c>
      <c r="E27" s="2">
        <v>0.03662</v>
      </c>
      <c r="F27" s="2">
        <v>0.01306</v>
      </c>
      <c r="G27" s="2">
        <v>0.18832</v>
      </c>
      <c r="H27" s="2">
        <v>0.19317</v>
      </c>
      <c r="I27" s="2">
        <v>0.01494</v>
      </c>
      <c r="J27" s="2">
        <v>0.03671</v>
      </c>
      <c r="K27" s="2">
        <f>+C27+G27</f>
        <v>0.36415</v>
      </c>
      <c r="L27" s="2">
        <v>0.028</v>
      </c>
    </row>
    <row r="28" spans="1:12" ht="12.75">
      <c r="A28" s="1">
        <v>5</v>
      </c>
      <c r="B28" s="1">
        <v>120</v>
      </c>
      <c r="C28" s="2">
        <v>0.05249</v>
      </c>
      <c r="D28" s="2">
        <v>0.01416</v>
      </c>
      <c r="E28" s="2">
        <v>0.01245</v>
      </c>
      <c r="F28" s="2">
        <v>0.00557</v>
      </c>
      <c r="G28" s="2">
        <v>0.05087</v>
      </c>
      <c r="H28" s="2">
        <v>0.10063</v>
      </c>
      <c r="I28" s="2">
        <v>0.00159</v>
      </c>
      <c r="J28" s="2">
        <v>0.01933</v>
      </c>
      <c r="K28" s="2">
        <f>+C28+G28</f>
        <v>0.10336000000000001</v>
      </c>
      <c r="L28" s="2">
        <v>0.0071600000000000006</v>
      </c>
    </row>
    <row r="29" ht="12.75">
      <c r="L29" s="2"/>
    </row>
    <row r="30" spans="1:12" ht="12.75">
      <c r="A30" s="1">
        <v>7</v>
      </c>
      <c r="B30" s="1">
        <v>0</v>
      </c>
      <c r="C30" s="2">
        <v>0.03593</v>
      </c>
      <c r="D30" s="2">
        <v>0.00707</v>
      </c>
      <c r="E30" s="2">
        <v>0.00727</v>
      </c>
      <c r="F30" s="2">
        <v>0.00392</v>
      </c>
      <c r="G30" s="2">
        <v>0.05247</v>
      </c>
      <c r="H30" s="2">
        <v>0.00075</v>
      </c>
      <c r="J30" s="2">
        <v>0.00571</v>
      </c>
      <c r="K30" s="2">
        <f aca="true" t="shared" si="2" ref="K30:K38">+C30+G30</f>
        <v>0.0884</v>
      </c>
      <c r="L30" s="2">
        <v>0.00392</v>
      </c>
    </row>
    <row r="31" spans="1:12" ht="12.75">
      <c r="A31" s="1">
        <v>7</v>
      </c>
      <c r="B31" s="1">
        <v>10</v>
      </c>
      <c r="C31" s="2">
        <v>0.04646</v>
      </c>
      <c r="D31" s="2">
        <v>0.00749</v>
      </c>
      <c r="E31" s="2">
        <v>0.00715</v>
      </c>
      <c r="F31" s="2">
        <v>0.0034</v>
      </c>
      <c r="G31" s="2">
        <v>0.05501</v>
      </c>
      <c r="H31" s="2">
        <v>0.00071</v>
      </c>
      <c r="J31" s="2">
        <v>0.00415</v>
      </c>
      <c r="K31" s="2">
        <f t="shared" si="2"/>
        <v>0.10147</v>
      </c>
      <c r="L31" s="2">
        <v>0.0034</v>
      </c>
    </row>
    <row r="32" spans="1:12" ht="12.75">
      <c r="A32" s="1">
        <v>7</v>
      </c>
      <c r="B32" s="1">
        <v>20</v>
      </c>
      <c r="C32" s="2">
        <v>0.04175</v>
      </c>
      <c r="D32" s="2">
        <v>0.00664</v>
      </c>
      <c r="E32" s="2">
        <v>0.00714</v>
      </c>
      <c r="F32" s="2">
        <v>0.00357</v>
      </c>
      <c r="G32" s="2">
        <v>0.05283</v>
      </c>
      <c r="H32" s="2">
        <v>0.00065</v>
      </c>
      <c r="J32" s="2">
        <v>0.00431</v>
      </c>
      <c r="K32" s="2">
        <f t="shared" si="2"/>
        <v>0.09458</v>
      </c>
      <c r="L32" s="2">
        <v>0.00357</v>
      </c>
    </row>
    <row r="33" spans="1:12" ht="12.75">
      <c r="A33" s="1">
        <v>7</v>
      </c>
      <c r="B33" s="1">
        <v>30</v>
      </c>
      <c r="C33" s="2">
        <v>0.04174</v>
      </c>
      <c r="D33" s="2">
        <v>0.00681</v>
      </c>
      <c r="E33" s="2">
        <v>0.00723</v>
      </c>
      <c r="F33" s="2">
        <v>0.00273</v>
      </c>
      <c r="G33" s="2">
        <v>0.05303</v>
      </c>
      <c r="H33" s="2">
        <v>0.0016</v>
      </c>
      <c r="J33" s="2">
        <v>0.00532</v>
      </c>
      <c r="K33" s="2">
        <f t="shared" si="2"/>
        <v>0.09477</v>
      </c>
      <c r="L33" s="2">
        <v>0.00273</v>
      </c>
    </row>
    <row r="34" spans="1:12" ht="12.75">
      <c r="A34" s="1">
        <v>7</v>
      </c>
      <c r="B34" s="1">
        <v>40</v>
      </c>
      <c r="C34" s="2">
        <v>0.04619</v>
      </c>
      <c r="D34" s="2">
        <v>0.00789</v>
      </c>
      <c r="E34" s="2">
        <v>0.007</v>
      </c>
      <c r="F34" s="2">
        <v>0.00339</v>
      </c>
      <c r="G34" s="2">
        <v>0.05295</v>
      </c>
      <c r="H34" s="2">
        <v>0.00193</v>
      </c>
      <c r="J34" s="2">
        <v>0.00589</v>
      </c>
      <c r="K34" s="2">
        <f t="shared" si="2"/>
        <v>0.09914</v>
      </c>
      <c r="L34" s="2">
        <v>0.00339</v>
      </c>
    </row>
    <row r="35" spans="1:12" ht="12.75">
      <c r="A35" s="1">
        <v>7</v>
      </c>
      <c r="B35" s="1">
        <v>60</v>
      </c>
      <c r="C35" s="2">
        <v>0.09286</v>
      </c>
      <c r="D35" s="2">
        <v>0.0177</v>
      </c>
      <c r="E35" s="2">
        <v>0.01653</v>
      </c>
      <c r="F35" s="2">
        <v>0.00335</v>
      </c>
      <c r="G35" s="2">
        <v>0.1216</v>
      </c>
      <c r="H35" s="2">
        <v>0.01362</v>
      </c>
      <c r="I35" s="2">
        <v>0.00518</v>
      </c>
      <c r="J35" s="2">
        <v>0.0157</v>
      </c>
      <c r="K35" s="2">
        <f t="shared" si="2"/>
        <v>0.21445999999999998</v>
      </c>
      <c r="L35" s="2">
        <v>0.00853</v>
      </c>
    </row>
    <row r="36" spans="1:12" ht="12.75">
      <c r="A36" s="1">
        <v>7</v>
      </c>
      <c r="B36" s="1">
        <v>80</v>
      </c>
      <c r="C36" s="2">
        <v>0.1098</v>
      </c>
      <c r="D36" s="2">
        <v>0.03391</v>
      </c>
      <c r="E36" s="2">
        <v>0.02362</v>
      </c>
      <c r="F36" s="2">
        <v>0.01027</v>
      </c>
      <c r="G36" s="2">
        <v>0.20307</v>
      </c>
      <c r="H36" s="2">
        <v>0.04908</v>
      </c>
      <c r="I36" s="2">
        <v>0.0048</v>
      </c>
      <c r="J36" s="2">
        <v>0.02197</v>
      </c>
      <c r="K36" s="2">
        <f t="shared" si="2"/>
        <v>0.31287</v>
      </c>
      <c r="L36" s="2">
        <v>0.01507</v>
      </c>
    </row>
    <row r="37" spans="1:12" ht="12.75">
      <c r="A37" s="1">
        <v>7</v>
      </c>
      <c r="B37" s="1">
        <v>100</v>
      </c>
      <c r="C37" s="2">
        <v>0.20526</v>
      </c>
      <c r="D37" s="2">
        <v>0.07211</v>
      </c>
      <c r="E37" s="2">
        <v>0.03924</v>
      </c>
      <c r="F37" s="2">
        <v>0.01308</v>
      </c>
      <c r="G37" s="2">
        <v>0.17423</v>
      </c>
      <c r="H37" s="2">
        <v>0.17107</v>
      </c>
      <c r="I37" s="2">
        <v>0.01052</v>
      </c>
      <c r="J37" s="2">
        <v>0.04765</v>
      </c>
      <c r="K37" s="2">
        <f t="shared" si="2"/>
        <v>0.37949</v>
      </c>
      <c r="L37" s="2">
        <v>0.0236</v>
      </c>
    </row>
    <row r="38" spans="1:12" ht="12.75">
      <c r="A38" s="1">
        <v>7</v>
      </c>
      <c r="B38" s="1">
        <v>120</v>
      </c>
      <c r="C38" s="2">
        <v>0.09082</v>
      </c>
      <c r="D38" s="2">
        <v>0.02086</v>
      </c>
      <c r="E38" s="2">
        <v>0.02173</v>
      </c>
      <c r="F38" s="2">
        <v>0.00673</v>
      </c>
      <c r="G38" s="2">
        <v>0.09615</v>
      </c>
      <c r="H38" s="2">
        <v>0.15459</v>
      </c>
      <c r="I38" s="2">
        <v>0.0082</v>
      </c>
      <c r="J38" s="2">
        <v>0.02898</v>
      </c>
      <c r="K38" s="2">
        <f t="shared" si="2"/>
        <v>0.18697</v>
      </c>
      <c r="L38" s="2">
        <v>0.01493</v>
      </c>
    </row>
    <row r="39" ht="12.75">
      <c r="L39" s="2"/>
    </row>
    <row r="40" spans="1:12" ht="12.75">
      <c r="A40" s="1">
        <v>9</v>
      </c>
      <c r="B40" s="1">
        <v>0</v>
      </c>
      <c r="C40" s="2">
        <v>0.20699</v>
      </c>
      <c r="D40" s="2">
        <v>0.02211</v>
      </c>
      <c r="E40" s="2">
        <v>0.01678</v>
      </c>
      <c r="F40" s="2">
        <v>0.00969</v>
      </c>
      <c r="G40" s="2">
        <v>0.0327</v>
      </c>
      <c r="I40" s="2">
        <v>0.00141</v>
      </c>
      <c r="J40" s="2">
        <v>0.0167</v>
      </c>
      <c r="K40" s="2">
        <f aca="true" t="shared" si="3" ref="K40:K45">+C40+G40</f>
        <v>0.23969000000000001</v>
      </c>
      <c r="L40" s="2">
        <v>0.0111</v>
      </c>
    </row>
    <row r="41" spans="1:12" ht="12.75">
      <c r="A41" s="1">
        <v>9</v>
      </c>
      <c r="B41" s="1">
        <v>5</v>
      </c>
      <c r="C41" s="2">
        <v>0.20983</v>
      </c>
      <c r="D41" s="2">
        <v>0.02278</v>
      </c>
      <c r="E41" s="2">
        <v>0.01693</v>
      </c>
      <c r="F41" s="2">
        <v>0.00507</v>
      </c>
      <c r="G41" s="2">
        <v>0.03348</v>
      </c>
      <c r="I41" s="2">
        <v>0.00261</v>
      </c>
      <c r="J41" s="2">
        <v>0.01786</v>
      </c>
      <c r="K41" s="2">
        <f t="shared" si="3"/>
        <v>0.24331</v>
      </c>
      <c r="L41" s="2">
        <v>0.007679999999999999</v>
      </c>
    </row>
    <row r="42" spans="1:12" ht="12.75">
      <c r="A42" s="1">
        <v>9</v>
      </c>
      <c r="B42" s="1">
        <v>10</v>
      </c>
      <c r="C42" s="2">
        <v>0.20743</v>
      </c>
      <c r="D42" s="2">
        <v>0.02312</v>
      </c>
      <c r="E42" s="2">
        <v>0.01682</v>
      </c>
      <c r="F42" s="2">
        <v>0.00787</v>
      </c>
      <c r="G42" s="2">
        <v>0.03547</v>
      </c>
      <c r="I42" s="2">
        <v>0.00208</v>
      </c>
      <c r="J42" s="2">
        <v>0.01641</v>
      </c>
      <c r="K42" s="2">
        <f t="shared" si="3"/>
        <v>0.2429</v>
      </c>
      <c r="L42" s="2">
        <v>0.00995</v>
      </c>
    </row>
    <row r="43" spans="1:12" ht="12.75">
      <c r="A43" s="1">
        <v>9</v>
      </c>
      <c r="B43" s="1">
        <v>15</v>
      </c>
      <c r="C43" s="2">
        <v>0.1483</v>
      </c>
      <c r="D43" s="2">
        <v>0.02127</v>
      </c>
      <c r="E43" s="2">
        <v>0.01253</v>
      </c>
      <c r="F43" s="2">
        <v>0.00764</v>
      </c>
      <c r="G43" s="2">
        <v>0.04046</v>
      </c>
      <c r="I43" s="2">
        <v>0.00278</v>
      </c>
      <c r="J43" s="2">
        <v>0.01007</v>
      </c>
      <c r="K43" s="2">
        <f t="shared" si="3"/>
        <v>0.18875999999999998</v>
      </c>
      <c r="L43" s="2">
        <v>0.01042</v>
      </c>
    </row>
    <row r="44" spans="1:12" ht="12.75">
      <c r="A44" s="1">
        <v>9</v>
      </c>
      <c r="B44" s="1">
        <v>20</v>
      </c>
      <c r="C44" s="2">
        <v>0.14597</v>
      </c>
      <c r="D44" s="2">
        <v>0.01952</v>
      </c>
      <c r="E44" s="2">
        <v>0.01261</v>
      </c>
      <c r="F44" s="2">
        <v>0.00424</v>
      </c>
      <c r="G44" s="2">
        <v>0.03959</v>
      </c>
      <c r="I44" s="2">
        <v>0.00381</v>
      </c>
      <c r="J44" s="2">
        <v>0.01301</v>
      </c>
      <c r="K44" s="2">
        <f t="shared" si="3"/>
        <v>0.18556</v>
      </c>
      <c r="L44" s="2">
        <v>0.00805</v>
      </c>
    </row>
    <row r="45" spans="1:12" ht="12.75">
      <c r="A45" s="1">
        <v>9</v>
      </c>
      <c r="B45" s="1">
        <v>30</v>
      </c>
      <c r="C45" s="2">
        <v>0.58956</v>
      </c>
      <c r="D45" s="2">
        <v>0.158</v>
      </c>
      <c r="E45" s="2">
        <v>0.04689</v>
      </c>
      <c r="F45" s="2">
        <v>0.04455</v>
      </c>
      <c r="G45" s="2">
        <v>0.08723</v>
      </c>
      <c r="J45" s="2">
        <v>0.07535</v>
      </c>
      <c r="K45" s="2">
        <f t="shared" si="3"/>
        <v>0.67679</v>
      </c>
      <c r="L45" s="2">
        <v>0.04455</v>
      </c>
    </row>
    <row r="46" ht="12.75">
      <c r="L46" s="2"/>
    </row>
    <row r="47" spans="1:12" ht="12.75">
      <c r="A47" s="1">
        <v>10</v>
      </c>
      <c r="B47" s="1">
        <v>0</v>
      </c>
      <c r="C47" s="2">
        <v>0.29825</v>
      </c>
      <c r="D47" s="2">
        <v>0.02792</v>
      </c>
      <c r="E47" s="2">
        <v>0.02166</v>
      </c>
      <c r="F47" s="2">
        <v>0.01536</v>
      </c>
      <c r="G47" s="2">
        <v>0.03851</v>
      </c>
      <c r="I47"/>
      <c r="J47" s="2">
        <v>0.02109</v>
      </c>
      <c r="K47" s="2">
        <f aca="true" t="shared" si="4" ref="K47:K52">+C47+G47</f>
        <v>0.33676</v>
      </c>
      <c r="L47" s="2">
        <v>0.013250000000000001</v>
      </c>
    </row>
    <row r="48" spans="1:12" ht="12.75">
      <c r="A48" s="1">
        <v>10</v>
      </c>
      <c r="B48" s="1">
        <v>5</v>
      </c>
      <c r="C48" s="2">
        <v>0.25846</v>
      </c>
      <c r="D48" s="2">
        <v>0.02527</v>
      </c>
      <c r="E48" s="2">
        <v>0.01903</v>
      </c>
      <c r="F48" s="2">
        <v>0.01497</v>
      </c>
      <c r="G48" s="2">
        <v>0.03977</v>
      </c>
      <c r="J48" s="2">
        <v>0.01889</v>
      </c>
      <c r="K48" s="2">
        <f t="shared" si="4"/>
        <v>0.29823</v>
      </c>
      <c r="L48" s="2">
        <v>0.01497</v>
      </c>
    </row>
    <row r="49" spans="1:12" ht="12.75">
      <c r="A49" s="1">
        <v>10</v>
      </c>
      <c r="B49" s="1">
        <v>10</v>
      </c>
      <c r="C49" s="2">
        <v>0.24374</v>
      </c>
      <c r="D49" s="2">
        <v>0.02348</v>
      </c>
      <c r="E49" s="2">
        <v>0.01871</v>
      </c>
      <c r="F49" s="2">
        <v>0.013</v>
      </c>
      <c r="G49" s="2">
        <v>0.04141</v>
      </c>
      <c r="J49" s="2">
        <v>0.02113</v>
      </c>
      <c r="K49" s="2">
        <f t="shared" si="4"/>
        <v>0.28515</v>
      </c>
      <c r="L49" s="2">
        <v>0.013</v>
      </c>
    </row>
    <row r="50" spans="1:12" ht="12.75">
      <c r="A50" s="1">
        <v>10</v>
      </c>
      <c r="B50" s="1">
        <v>15</v>
      </c>
      <c r="C50" s="2">
        <v>0.12549</v>
      </c>
      <c r="D50" s="2">
        <v>0.01616</v>
      </c>
      <c r="E50" s="2">
        <v>0.01019</v>
      </c>
      <c r="F50" s="2">
        <v>0.00373</v>
      </c>
      <c r="G50" s="2">
        <v>0.04447</v>
      </c>
      <c r="I50" s="2">
        <v>0.00262</v>
      </c>
      <c r="J50" s="2">
        <v>0.01034</v>
      </c>
      <c r="K50" s="2">
        <f t="shared" si="4"/>
        <v>0.16996</v>
      </c>
      <c r="L50" s="2">
        <v>0.00635</v>
      </c>
    </row>
    <row r="51" spans="1:12" ht="12.75">
      <c r="A51" s="1">
        <v>10</v>
      </c>
      <c r="B51" s="1">
        <v>20</v>
      </c>
      <c r="C51" s="2">
        <v>0.12402</v>
      </c>
      <c r="D51" s="2">
        <v>0.01518</v>
      </c>
      <c r="E51" s="2">
        <v>0.01017</v>
      </c>
      <c r="F51" s="2">
        <v>0.00257</v>
      </c>
      <c r="G51" s="2">
        <v>0.04356</v>
      </c>
      <c r="I51" s="2">
        <v>0.00154</v>
      </c>
      <c r="J51" s="2">
        <v>0.00755</v>
      </c>
      <c r="K51" s="2">
        <f t="shared" si="4"/>
        <v>0.16758</v>
      </c>
      <c r="L51" s="2">
        <v>0.00411</v>
      </c>
    </row>
    <row r="52" spans="1:12" ht="12.75">
      <c r="A52" s="1">
        <v>10</v>
      </c>
      <c r="B52" s="1">
        <v>30</v>
      </c>
      <c r="C52" s="2">
        <v>0.13027</v>
      </c>
      <c r="D52" s="2">
        <v>0.01755</v>
      </c>
      <c r="E52" s="2">
        <v>0.0114</v>
      </c>
      <c r="F52" s="2">
        <v>0.00325</v>
      </c>
      <c r="G52" s="2">
        <v>0.04319</v>
      </c>
      <c r="I52" s="2">
        <v>0.00076</v>
      </c>
      <c r="J52" s="2">
        <v>0.0098</v>
      </c>
      <c r="K52" s="2">
        <f t="shared" si="4"/>
        <v>0.17346</v>
      </c>
      <c r="L52" s="2">
        <v>0.00401</v>
      </c>
    </row>
    <row r="53" ht="12.75">
      <c r="L53" s="2"/>
    </row>
    <row r="54" spans="1:12" ht="12.75">
      <c r="A54" s="1">
        <v>12</v>
      </c>
      <c r="B54" s="1">
        <v>0</v>
      </c>
      <c r="C54" s="2">
        <v>0.20186</v>
      </c>
      <c r="D54" s="2">
        <v>0.02495</v>
      </c>
      <c r="E54" s="2">
        <v>0.02266</v>
      </c>
      <c r="F54" s="2">
        <v>0.02973</v>
      </c>
      <c r="G54" s="2">
        <v>0.04782</v>
      </c>
      <c r="I54" s="2">
        <v>0.00058</v>
      </c>
      <c r="J54" s="2">
        <v>0.01818</v>
      </c>
      <c r="K54" s="2">
        <f>+C54+G54</f>
        <v>0.24968</v>
      </c>
      <c r="L54" s="2">
        <v>0.03031</v>
      </c>
    </row>
    <row r="55" spans="1:12" ht="12.75">
      <c r="A55" s="1">
        <v>12</v>
      </c>
      <c r="B55" s="1">
        <v>10</v>
      </c>
      <c r="C55" s="2">
        <v>0.18647</v>
      </c>
      <c r="D55" s="2">
        <v>0.02304</v>
      </c>
      <c r="E55" s="2">
        <v>0.01719</v>
      </c>
      <c r="F55" s="2">
        <v>0.01635</v>
      </c>
      <c r="G55" s="2">
        <v>0.0464</v>
      </c>
      <c r="I55"/>
      <c r="J55" s="2">
        <v>0.01493</v>
      </c>
      <c r="K55" s="2">
        <f>+C55+G55</f>
        <v>0.23287</v>
      </c>
      <c r="L55" s="2">
        <v>0.01556</v>
      </c>
    </row>
    <row r="56" spans="1:12" ht="12.75">
      <c r="A56" s="1">
        <v>12</v>
      </c>
      <c r="B56" s="1">
        <v>20</v>
      </c>
      <c r="C56" s="2">
        <v>0.24329</v>
      </c>
      <c r="D56" s="2">
        <v>0.02817</v>
      </c>
      <c r="E56" s="2">
        <v>0.02944</v>
      </c>
      <c r="F56" s="2">
        <v>0.03747</v>
      </c>
      <c r="G56" s="2">
        <v>0.05039</v>
      </c>
      <c r="I56"/>
      <c r="J56" s="2">
        <v>0.02395</v>
      </c>
      <c r="K56" s="2">
        <f>+C56+G56</f>
        <v>0.29368</v>
      </c>
      <c r="L56" s="2">
        <v>0.03432</v>
      </c>
    </row>
    <row r="57" spans="1:12" ht="12.75">
      <c r="A57" s="1">
        <v>12</v>
      </c>
      <c r="B57" s="1">
        <v>30</v>
      </c>
      <c r="C57" s="2">
        <v>0.28266</v>
      </c>
      <c r="D57" s="2">
        <v>0.0379</v>
      </c>
      <c r="E57" s="2">
        <v>0.02926</v>
      </c>
      <c r="F57" s="2">
        <v>0.0336</v>
      </c>
      <c r="G57" s="2">
        <v>0.04824</v>
      </c>
      <c r="I57"/>
      <c r="J57" s="2">
        <v>0.02905</v>
      </c>
      <c r="K57" s="2">
        <f>+C57+G57</f>
        <v>0.3309</v>
      </c>
      <c r="L57" s="2">
        <v>0.03313</v>
      </c>
    </row>
    <row r="58" spans="1:12" ht="12.75">
      <c r="A58" s="1">
        <v>12</v>
      </c>
      <c r="B58" s="1">
        <v>40</v>
      </c>
      <c r="C58" s="2">
        <v>0.69128</v>
      </c>
      <c r="D58" s="2">
        <v>0.19891</v>
      </c>
      <c r="E58" s="2">
        <v>0.06657</v>
      </c>
      <c r="F58" s="2">
        <v>0.08822</v>
      </c>
      <c r="G58" s="2">
        <v>0.06397</v>
      </c>
      <c r="J58" s="2">
        <v>0.09242</v>
      </c>
      <c r="K58" s="2">
        <f>+C58+G58</f>
        <v>0.75525</v>
      </c>
      <c r="L58" s="2">
        <v>0.08822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Laboratoire Aago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Neveux</dc:creator>
  <cp:keywords/>
  <dc:description/>
  <cp:lastModifiedBy>Langlade</cp:lastModifiedBy>
  <cp:lastPrinted>2002-03-25T23:48:17Z</cp:lastPrinted>
  <dcterms:created xsi:type="dcterms:W3CDTF">2002-03-18T22:40:22Z</dcterms:created>
  <dcterms:modified xsi:type="dcterms:W3CDTF">2003-11-07T15:25:47Z</dcterms:modified>
  <cp:category/>
  <cp:version/>
  <cp:contentType/>
  <cp:contentStatus/>
</cp:coreProperties>
</file>