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980" windowHeight="9345" activeTab="0"/>
  </bookViews>
  <sheets>
    <sheet name="CTD" sheetId="1" r:id="rId1"/>
  </sheets>
  <definedNames/>
  <calcPr fullCalcOnLoad="1"/>
</workbook>
</file>

<file path=xl/sharedStrings.xml><?xml version="1.0" encoding="utf-8"?>
<sst xmlns="http://schemas.openxmlformats.org/spreadsheetml/2006/main" count="547" uniqueCount="210">
  <si>
    <t>Longitude</t>
  </si>
  <si>
    <t>Temps TU</t>
  </si>
  <si>
    <t>Date TU</t>
  </si>
  <si>
    <t>Temps local</t>
  </si>
  <si>
    <t>Date locale</t>
  </si>
  <si>
    <t>station</t>
  </si>
  <si>
    <t>21.96° S</t>
  </si>
  <si>
    <t>21.95° S</t>
  </si>
  <si>
    <t>21.91° S</t>
  </si>
  <si>
    <t>21.80° S</t>
  </si>
  <si>
    <t>21.70° S</t>
  </si>
  <si>
    <t>21.62° S</t>
  </si>
  <si>
    <t>21.50° S</t>
  </si>
  <si>
    <t>21.48° S</t>
  </si>
  <si>
    <t>21.47° S</t>
  </si>
  <si>
    <t>21.45° S</t>
  </si>
  <si>
    <t>21.52° S</t>
  </si>
  <si>
    <t>20.85° S</t>
  </si>
  <si>
    <t>20.86° S</t>
  </si>
  <si>
    <t>20.81° S</t>
  </si>
  <si>
    <t>20.82° S</t>
  </si>
  <si>
    <t>21.81° S</t>
  </si>
  <si>
    <t>21.82° S</t>
  </si>
  <si>
    <t>20.83° S</t>
  </si>
  <si>
    <t>21.51° S</t>
  </si>
  <si>
    <t>21.56° S</t>
  </si>
  <si>
    <t>21.64° S</t>
  </si>
  <si>
    <t>21.69° S</t>
  </si>
  <si>
    <t>21.53° S</t>
  </si>
  <si>
    <t>21.58° S</t>
  </si>
  <si>
    <t>21.65° S</t>
  </si>
  <si>
    <t>21.97° S</t>
  </si>
  <si>
    <t>21.49° S</t>
  </si>
  <si>
    <t>21.54° S</t>
  </si>
  <si>
    <t>20.84° S</t>
  </si>
  <si>
    <t>20.63° S</t>
  </si>
  <si>
    <t>20.62° S</t>
  </si>
  <si>
    <t>20.64° S</t>
  </si>
  <si>
    <t>21.57° S</t>
  </si>
  <si>
    <t>21.92° S</t>
  </si>
  <si>
    <t>21.93° S</t>
  </si>
  <si>
    <t>21.94° S</t>
  </si>
  <si>
    <t>22.00° S</t>
  </si>
  <si>
    <t>20.61° S</t>
  </si>
  <si>
    <t>20.60° S</t>
  </si>
  <si>
    <t>20.59° S</t>
  </si>
  <si>
    <t>20.95° S</t>
  </si>
  <si>
    <t>20.96° S</t>
  </si>
  <si>
    <t>21.02° S</t>
  </si>
  <si>
    <t>21.00° S</t>
  </si>
  <si>
    <t>20.99° S</t>
  </si>
  <si>
    <t>20.98° S</t>
  </si>
  <si>
    <t>22.56° S</t>
  </si>
  <si>
    <t>22.58° S</t>
  </si>
  <si>
    <t>22.59° S</t>
  </si>
  <si>
    <t>22.57° S</t>
  </si>
  <si>
    <t>22.55° S</t>
  </si>
  <si>
    <t>Latitude</t>
  </si>
  <si>
    <t>166.75° E</t>
  </si>
  <si>
    <t>166.77° E</t>
  </si>
  <si>
    <t>166.81° E</t>
  </si>
  <si>
    <t>166.85° E</t>
  </si>
  <si>
    <t>166.92° E</t>
  </si>
  <si>
    <t>167.00° E</t>
  </si>
  <si>
    <t>166.97° E</t>
  </si>
  <si>
    <t>166.96° E</t>
  </si>
  <si>
    <t>166.95° E</t>
  </si>
  <si>
    <t>167.02° E</t>
  </si>
  <si>
    <t>167.01° E</t>
  </si>
  <si>
    <t>167.05° E</t>
  </si>
  <si>
    <t>167.07° E</t>
  </si>
  <si>
    <t>167.06° E</t>
  </si>
  <si>
    <t>167.08° E</t>
  </si>
  <si>
    <t>166.82° E</t>
  </si>
  <si>
    <t>166.83° E</t>
  </si>
  <si>
    <t>167.09° E</t>
  </si>
  <si>
    <t>167.10° E</t>
  </si>
  <si>
    <t>167.11° E</t>
  </si>
  <si>
    <t>167.13° E</t>
  </si>
  <si>
    <t>167.20° E</t>
  </si>
  <si>
    <t>166.98° E</t>
  </si>
  <si>
    <t>166.76° E</t>
  </si>
  <si>
    <t>167.04° E</t>
  </si>
  <si>
    <t>166.99° E</t>
  </si>
  <si>
    <t>166.93° E</t>
  </si>
  <si>
    <t>166.74° E</t>
  </si>
  <si>
    <t>166.80° E</t>
  </si>
  <si>
    <t>167.03° E</t>
  </si>
  <si>
    <t>167.12° E</t>
  </si>
  <si>
    <t>167.60° E</t>
  </si>
  <si>
    <t>167.58° E</t>
  </si>
  <si>
    <t>167.55° E</t>
  </si>
  <si>
    <t>166.78° E</t>
  </si>
  <si>
    <t>166.79° E</t>
  </si>
  <si>
    <t>167.19° E</t>
  </si>
  <si>
    <t>167.46° E</t>
  </si>
  <si>
    <t>167.43° E</t>
  </si>
  <si>
    <t>167.42° E</t>
  </si>
  <si>
    <t>167.37° E</t>
  </si>
  <si>
    <t>167.35° E</t>
  </si>
  <si>
    <t>167.31° E</t>
  </si>
  <si>
    <t>167.26° E</t>
  </si>
  <si>
    <t>167.25° E</t>
  </si>
  <si>
    <t>167.24° E</t>
  </si>
  <si>
    <t>167.18° E</t>
  </si>
  <si>
    <t>166.47° E</t>
  </si>
  <si>
    <t>166.46° E</t>
  </si>
  <si>
    <t>166.52° E</t>
  </si>
  <si>
    <t>166.54° E</t>
  </si>
  <si>
    <t>166.11° E</t>
  </si>
  <si>
    <t>166.10° E</t>
  </si>
  <si>
    <t>166.05° E</t>
  </si>
  <si>
    <t>166.09° E</t>
  </si>
  <si>
    <t>166.13° E</t>
  </si>
  <si>
    <t>TU</t>
  </si>
  <si>
    <t>167.00°E</t>
  </si>
  <si>
    <t>22.35° S</t>
  </si>
  <si>
    <t>166.39° E</t>
  </si>
  <si>
    <t>22.39° S</t>
  </si>
  <si>
    <t>166.71° E</t>
  </si>
  <si>
    <t>22.42° S</t>
  </si>
  <si>
    <t>22.38° S</t>
  </si>
  <si>
    <t>22.33° S</t>
  </si>
  <si>
    <t>22.27° S</t>
  </si>
  <si>
    <t>167.16° E</t>
  </si>
  <si>
    <t>21.84° S</t>
  </si>
  <si>
    <t>22.40° S</t>
  </si>
  <si>
    <t>22.51° S</t>
  </si>
  <si>
    <t>167.17° E</t>
  </si>
  <si>
    <t>22.65° S</t>
  </si>
  <si>
    <t>22.77° S</t>
  </si>
  <si>
    <t>22.91° S</t>
  </si>
  <si>
    <t>167.50° E</t>
  </si>
  <si>
    <t>22.95° S</t>
  </si>
  <si>
    <t>166.88° E</t>
  </si>
  <si>
    <t>166.25° E</t>
  </si>
  <si>
    <t>22.31° S</t>
  </si>
  <si>
    <t>166.26° E</t>
  </si>
  <si>
    <t>22.37° S</t>
  </si>
  <si>
    <t>166.24° E</t>
  </si>
  <si>
    <t>166.21° E</t>
  </si>
  <si>
    <t>22.36° S</t>
  </si>
  <si>
    <t>166.22° E</t>
  </si>
  <si>
    <t>22.28° S</t>
  </si>
  <si>
    <t>22.34° S</t>
  </si>
  <si>
    <t>166.27° E</t>
  </si>
  <si>
    <t>23.06° S</t>
  </si>
  <si>
    <t>167,0147° E</t>
  </si>
  <si>
    <t>167,0213° E</t>
  </si>
  <si>
    <t>167,0163° E</t>
  </si>
  <si>
    <t>167,0160° E</t>
  </si>
  <si>
    <t>167,0157° E</t>
  </si>
  <si>
    <t>167,0245° E</t>
  </si>
  <si>
    <t>167,0542° E</t>
  </si>
  <si>
    <t>167,0492° E</t>
  </si>
  <si>
    <t>167,0567°  E</t>
  </si>
  <si>
    <t>167,0565° E</t>
  </si>
  <si>
    <t>167,0570° E</t>
  </si>
  <si>
    <t>166,3777° E</t>
  </si>
  <si>
    <t>166,3765° E</t>
  </si>
  <si>
    <t>166,4578° E</t>
  </si>
  <si>
    <t>166,3310° E</t>
  </si>
  <si>
    <t>167,5968° E</t>
  </si>
  <si>
    <t>167,5990° E</t>
  </si>
  <si>
    <t>167,6030° E</t>
  </si>
  <si>
    <t>167,6077°E</t>
  </si>
  <si>
    <t>167,6147° E</t>
  </si>
  <si>
    <t>167,6335° E</t>
  </si>
  <si>
    <t>166,7853° E</t>
  </si>
  <si>
    <t>166,7850° E</t>
  </si>
  <si>
    <t>166,7852° E</t>
  </si>
  <si>
    <t>166,7835° E</t>
  </si>
  <si>
    <t>166,4758° E</t>
  </si>
  <si>
    <t>166,4760° E</t>
  </si>
  <si>
    <t>166,1047° E</t>
  </si>
  <si>
    <t>166,1025° E</t>
  </si>
  <si>
    <t>166,1083° E</t>
  </si>
  <si>
    <t>166,0978 E</t>
  </si>
  <si>
    <t>166,4705° E</t>
  </si>
  <si>
    <t>21.50°S</t>
  </si>
  <si>
    <t>166.99°E</t>
  </si>
  <si>
    <t>21.5185° S</t>
  </si>
  <si>
    <t>21.5147° S</t>
  </si>
  <si>
    <t>21.5153° S</t>
  </si>
  <si>
    <t>21.5155° S</t>
  </si>
  <si>
    <t>21.5162° S</t>
  </si>
  <si>
    <t>21.5445° S</t>
  </si>
  <si>
    <t>20.8558° S</t>
  </si>
  <si>
    <t>20.8613° S</t>
  </si>
  <si>
    <t>20.8608° S</t>
  </si>
  <si>
    <t>20.8668° S</t>
  </si>
  <si>
    <t>20.8635° S</t>
  </si>
  <si>
    <t>19.9963° S</t>
  </si>
  <si>
    <t>19.9932° S</t>
  </si>
  <si>
    <t>19.9672° S</t>
  </si>
  <si>
    <t>20.8127° S</t>
  </si>
  <si>
    <t>20.8082° S</t>
  </si>
  <si>
    <t>20.8057° S</t>
  </si>
  <si>
    <t>20.7932° S</t>
  </si>
  <si>
    <t>20.8158° S</t>
  </si>
  <si>
    <t>20.8307° S</t>
  </si>
  <si>
    <t>21.9322° S</t>
  </si>
  <si>
    <t>21.9320° S</t>
  </si>
  <si>
    <t>22.5358° S</t>
  </si>
  <si>
    <t>22.5357° S</t>
  </si>
  <si>
    <t>23.5768° S</t>
  </si>
  <si>
    <t>22.5778° S</t>
  </si>
  <si>
    <t>22.6703° S</t>
  </si>
  <si>
    <t>22.5767° S</t>
  </si>
  <si>
    <t>22.3042° 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</si>
</sst>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h:mm;@"/>
    <numFmt numFmtId="166" formatCode="[$-40C]dddd\ d\ mmmm\ yyyy"/>
    <numFmt numFmtId="167" formatCode="d/m/yy\ h:mm;@"/>
    <numFmt numFmtId="168" formatCode="0.00;[Red]0.00"/>
    <numFmt numFmtId="169" formatCode="#,##0.00000"/>
    <numFmt numFmtId="170" formatCode="mmm\-yyyy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K26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1.57421875" style="1" bestFit="1" customWidth="1"/>
    <col min="2" max="2" width="16.57421875" style="11" bestFit="1" customWidth="1"/>
    <col min="3" max="3" width="19.00390625" style="11" bestFit="1" customWidth="1"/>
    <col min="4" max="4" width="10.140625" style="1" bestFit="1" customWidth="1"/>
    <col min="5" max="5" width="9.421875" style="1" bestFit="1" customWidth="1"/>
    <col min="6" max="6" width="13.28125" style="1" customWidth="1"/>
    <col min="7" max="7" width="10.28125" style="3" bestFit="1" customWidth="1"/>
    <col min="8" max="8" width="11.00390625" style="2" bestFit="1" customWidth="1"/>
    <col min="9" max="9" width="13.28125" style="5" bestFit="1" customWidth="1"/>
    <col min="10" max="10" width="15.28125" style="10" bestFit="1" customWidth="1"/>
    <col min="11" max="11" width="11.421875" style="6" customWidth="1"/>
    <col min="12" max="16384" width="11.421875" style="1" customWidth="1"/>
  </cols>
  <sheetData>
    <row r="1" spans="1:11" ht="12.75">
      <c r="A1" s="1" t="s">
        <v>5</v>
      </c>
      <c r="B1" s="11" t="s">
        <v>57</v>
      </c>
      <c r="C1" s="11" t="s">
        <v>0</v>
      </c>
      <c r="D1" s="1" t="s">
        <v>2</v>
      </c>
      <c r="E1" s="1" t="s">
        <v>1</v>
      </c>
      <c r="F1" s="1" t="s">
        <v>114</v>
      </c>
      <c r="G1" s="3" t="s">
        <v>4</v>
      </c>
      <c r="H1" s="2" t="s">
        <v>3</v>
      </c>
      <c r="I1" s="2" t="s">
        <v>3</v>
      </c>
      <c r="J1" s="6" t="s">
        <v>57</v>
      </c>
      <c r="K1" s="6" t="s">
        <v>0</v>
      </c>
    </row>
    <row r="2" spans="1:11" ht="12.75">
      <c r="A2" s="1">
        <v>101</v>
      </c>
      <c r="B2" s="11" t="s">
        <v>6</v>
      </c>
      <c r="C2" s="11" t="s">
        <v>58</v>
      </c>
      <c r="D2" s="3">
        <v>37186</v>
      </c>
      <c r="E2" s="4">
        <v>0.7575347222222222</v>
      </c>
      <c r="F2" s="5">
        <f>E2+D2</f>
        <v>37186.75753472222</v>
      </c>
      <c r="G2" s="3">
        <v>37187</v>
      </c>
      <c r="H2" s="2">
        <v>0.21586805555555555</v>
      </c>
      <c r="I2" s="5">
        <v>37187.21586805556</v>
      </c>
      <c r="J2" s="6">
        <v>-21.95302</v>
      </c>
      <c r="K2" s="6">
        <v>166.74584</v>
      </c>
    </row>
    <row r="3" spans="1:11" ht="12.75">
      <c r="A3" s="1">
        <v>102</v>
      </c>
      <c r="B3" s="11" t="s">
        <v>7</v>
      </c>
      <c r="C3" s="11" t="s">
        <v>58</v>
      </c>
      <c r="D3" s="3">
        <v>37187</v>
      </c>
      <c r="E3" s="4">
        <v>0.11085648148148149</v>
      </c>
      <c r="F3" s="5">
        <f aca="true" t="shared" si="0" ref="F3:F66">E3+D3</f>
        <v>37187.11085648148</v>
      </c>
      <c r="G3" s="3">
        <v>37187</v>
      </c>
      <c r="H3" s="2">
        <v>0.5691898148148148</v>
      </c>
      <c r="I3" s="5">
        <v>37187.569189814814</v>
      </c>
      <c r="J3" s="6">
        <v>-21.95302</v>
      </c>
      <c r="K3" s="6">
        <v>166.74584</v>
      </c>
    </row>
    <row r="4" spans="1:11" ht="12.75">
      <c r="A4" s="1">
        <v>103</v>
      </c>
      <c r="B4" s="11" t="s">
        <v>7</v>
      </c>
      <c r="C4" s="11" t="s">
        <v>58</v>
      </c>
      <c r="D4" s="3">
        <v>37187</v>
      </c>
      <c r="E4" s="4">
        <v>0.2385648148148148</v>
      </c>
      <c r="F4" s="5">
        <f t="shared" si="0"/>
        <v>37187.23856481481</v>
      </c>
      <c r="G4" s="3">
        <v>37187</v>
      </c>
      <c r="H4" s="2">
        <v>0.6968981481481481</v>
      </c>
      <c r="I4" s="5">
        <v>37187.69689814815</v>
      </c>
      <c r="J4" s="6">
        <v>-21.95288</v>
      </c>
      <c r="K4" s="6">
        <v>166.74608</v>
      </c>
    </row>
    <row r="5" spans="1:11" ht="12.75">
      <c r="A5" s="1">
        <v>104</v>
      </c>
      <c r="B5" s="11" t="s">
        <v>7</v>
      </c>
      <c r="C5" s="11" t="s">
        <v>58</v>
      </c>
      <c r="D5" s="3">
        <v>37187</v>
      </c>
      <c r="E5" s="4">
        <v>0.731875</v>
      </c>
      <c r="F5" s="5">
        <f t="shared" si="0"/>
        <v>37187.731875</v>
      </c>
      <c r="G5" s="3">
        <v>37188</v>
      </c>
      <c r="H5" s="2">
        <v>0.1902083333333333</v>
      </c>
      <c r="I5" s="5">
        <v>37188.19020833333</v>
      </c>
      <c r="J5" s="6">
        <v>-21.9544</v>
      </c>
      <c r="K5" s="6">
        <v>166.74886</v>
      </c>
    </row>
    <row r="6" spans="1:11" ht="12.75">
      <c r="A6" s="1">
        <v>105</v>
      </c>
      <c r="B6" s="11" t="s">
        <v>6</v>
      </c>
      <c r="C6" s="11" t="s">
        <v>58</v>
      </c>
      <c r="D6" s="3">
        <v>37188</v>
      </c>
      <c r="E6" s="4">
        <v>0.1100462962962963</v>
      </c>
      <c r="F6" s="5">
        <f t="shared" si="0"/>
        <v>37188.11004629629</v>
      </c>
      <c r="G6" s="3">
        <v>37188</v>
      </c>
      <c r="H6" s="2">
        <v>0.5683796296296296</v>
      </c>
      <c r="I6" s="5">
        <v>37188.56837962963</v>
      </c>
      <c r="J6" s="6">
        <v>-21.95733</v>
      </c>
      <c r="K6" s="6">
        <v>166.74554</v>
      </c>
    </row>
    <row r="7" spans="1:11" ht="12.75">
      <c r="A7" s="1">
        <v>106</v>
      </c>
      <c r="B7" s="11" t="s">
        <v>8</v>
      </c>
      <c r="C7" s="11" t="s">
        <v>59</v>
      </c>
      <c r="D7" s="3">
        <v>37188</v>
      </c>
      <c r="E7" s="4">
        <v>0.7468981481481481</v>
      </c>
      <c r="F7" s="5">
        <f t="shared" si="0"/>
        <v>37188.74689814815</v>
      </c>
      <c r="G7" s="3">
        <v>37189</v>
      </c>
      <c r="H7" s="2">
        <v>0.2052314814814815</v>
      </c>
      <c r="I7" s="5">
        <v>37189.20523148148</v>
      </c>
      <c r="J7" s="6">
        <v>-21.9128</v>
      </c>
      <c r="K7" s="6">
        <v>166.76842</v>
      </c>
    </row>
    <row r="8" spans="1:11" ht="12.75">
      <c r="A8" s="1">
        <v>107</v>
      </c>
      <c r="B8" s="11" t="s">
        <v>9</v>
      </c>
      <c r="C8" s="11" t="s">
        <v>60</v>
      </c>
      <c r="D8" s="3">
        <v>37188</v>
      </c>
      <c r="E8" s="4">
        <v>0.8903125</v>
      </c>
      <c r="F8" s="5">
        <f t="shared" si="0"/>
        <v>37188.8903125</v>
      </c>
      <c r="G8" s="3">
        <v>37189</v>
      </c>
      <c r="H8" s="2">
        <v>0.3486458333333333</v>
      </c>
      <c r="I8" s="5">
        <v>37189.348645833335</v>
      </c>
      <c r="J8" s="6">
        <v>-21.80173</v>
      </c>
      <c r="K8" s="6">
        <v>166.80758</v>
      </c>
    </row>
    <row r="9" spans="1:11" ht="12.75">
      <c r="A9" s="1">
        <v>108</v>
      </c>
      <c r="B9" s="11" t="s">
        <v>10</v>
      </c>
      <c r="C9" s="11" t="s">
        <v>61</v>
      </c>
      <c r="D9" s="3">
        <v>37189</v>
      </c>
      <c r="E9" s="4">
        <v>0.057569444444444444</v>
      </c>
      <c r="F9" s="5">
        <f t="shared" si="0"/>
        <v>37189.05756944444</v>
      </c>
      <c r="G9" s="3">
        <v>37189</v>
      </c>
      <c r="H9" s="2">
        <v>0.5159027777777777</v>
      </c>
      <c r="I9" s="5">
        <v>37189.51590277778</v>
      </c>
      <c r="J9" s="6">
        <v>-21.69982</v>
      </c>
      <c r="K9" s="6">
        <v>166.85028</v>
      </c>
    </row>
    <row r="10" spans="1:11" ht="12.75">
      <c r="A10" s="1">
        <v>109</v>
      </c>
      <c r="B10" s="11" t="s">
        <v>11</v>
      </c>
      <c r="C10" s="11" t="s">
        <v>62</v>
      </c>
      <c r="D10" s="3">
        <v>37189</v>
      </c>
      <c r="E10" s="4">
        <v>0.21563657407407408</v>
      </c>
      <c r="F10" s="5">
        <f t="shared" si="0"/>
        <v>37189.215636574074</v>
      </c>
      <c r="G10" s="3">
        <v>37189</v>
      </c>
      <c r="H10" s="2">
        <v>0.6739699074074075</v>
      </c>
      <c r="I10" s="5">
        <v>37189.67396990741</v>
      </c>
      <c r="J10" s="6">
        <v>-21.61664</v>
      </c>
      <c r="K10" s="6">
        <v>166.91948</v>
      </c>
    </row>
    <row r="11" spans="1:11" ht="12.75">
      <c r="A11" s="1">
        <v>110</v>
      </c>
      <c r="B11" s="11" t="s">
        <v>12</v>
      </c>
      <c r="C11" s="11" t="s">
        <v>63</v>
      </c>
      <c r="D11" s="3">
        <v>37189</v>
      </c>
      <c r="E11" s="4">
        <v>0.7146180555555556</v>
      </c>
      <c r="F11" s="5">
        <f t="shared" si="0"/>
        <v>37189.71461805556</v>
      </c>
      <c r="G11" s="3">
        <v>37190</v>
      </c>
      <c r="H11" s="2">
        <v>0.17295138888888886</v>
      </c>
      <c r="I11" s="5">
        <v>37190.172951388886</v>
      </c>
      <c r="J11" s="6">
        <v>-21.49974</v>
      </c>
      <c r="K11" s="6">
        <v>166.99448</v>
      </c>
    </row>
    <row r="12" spans="1:11" ht="12.75">
      <c r="A12" s="1">
        <v>111</v>
      </c>
      <c r="B12" s="11" t="s">
        <v>13</v>
      </c>
      <c r="C12" s="11" t="s">
        <v>64</v>
      </c>
      <c r="D12" s="3">
        <v>37189</v>
      </c>
      <c r="E12" s="4">
        <v>0.9783564814814815</v>
      </c>
      <c r="F12" s="5">
        <f t="shared" si="0"/>
        <v>37189.97835648148</v>
      </c>
      <c r="G12" s="3">
        <v>37190</v>
      </c>
      <c r="H12" s="2">
        <v>0.43668981481481484</v>
      </c>
      <c r="I12" s="5">
        <v>37190.436689814815</v>
      </c>
      <c r="J12" s="6">
        <v>-21.47866</v>
      </c>
      <c r="K12" s="6">
        <v>166.97104</v>
      </c>
    </row>
    <row r="13" spans="1:11" ht="12.75">
      <c r="A13" s="1">
        <v>112</v>
      </c>
      <c r="B13" s="11" t="s">
        <v>13</v>
      </c>
      <c r="C13" s="11" t="s">
        <v>65</v>
      </c>
      <c r="D13" s="3">
        <v>37190</v>
      </c>
      <c r="E13" s="4">
        <v>0.012592592592592593</v>
      </c>
      <c r="F13" s="5">
        <f t="shared" si="0"/>
        <v>37190.01259259259</v>
      </c>
      <c r="G13" s="3">
        <v>37190</v>
      </c>
      <c r="H13" s="2">
        <v>0.4709259259259259</v>
      </c>
      <c r="I13" s="5">
        <v>37190.470925925925</v>
      </c>
      <c r="J13" s="6">
        <v>-21.47504</v>
      </c>
      <c r="K13" s="6">
        <v>166.96288</v>
      </c>
    </row>
    <row r="14" spans="1:11" ht="12.75">
      <c r="A14" s="1">
        <v>113</v>
      </c>
      <c r="B14" s="11" t="s">
        <v>14</v>
      </c>
      <c r="C14" s="11" t="s">
        <v>66</v>
      </c>
      <c r="D14" s="3">
        <v>37190</v>
      </c>
      <c r="E14" s="4">
        <v>0.14355324074074075</v>
      </c>
      <c r="F14" s="5">
        <f t="shared" si="0"/>
        <v>37190.14355324074</v>
      </c>
      <c r="G14" s="3">
        <v>37190</v>
      </c>
      <c r="H14" s="2">
        <v>0.6018865740740741</v>
      </c>
      <c r="I14" s="5">
        <v>37190.60188657408</v>
      </c>
      <c r="J14" s="6">
        <v>-21.4648</v>
      </c>
      <c r="K14" s="6">
        <v>166.94331</v>
      </c>
    </row>
    <row r="15" spans="1:11" ht="12.75">
      <c r="A15" s="1">
        <v>114</v>
      </c>
      <c r="B15" s="11" t="s">
        <v>12</v>
      </c>
      <c r="C15" s="11" t="s">
        <v>67</v>
      </c>
      <c r="D15" s="3">
        <v>37190</v>
      </c>
      <c r="E15" s="4">
        <v>0.7305439814814815</v>
      </c>
      <c r="F15" s="5">
        <f t="shared" si="0"/>
        <v>37190.73054398148</v>
      </c>
      <c r="G15" s="3">
        <v>37191</v>
      </c>
      <c r="H15" s="2">
        <v>0.18887731481481482</v>
      </c>
      <c r="I15" s="5">
        <v>37191.18887731482</v>
      </c>
      <c r="J15" s="6">
        <v>-21.50062</v>
      </c>
      <c r="K15" s="6">
        <v>167.02238</v>
      </c>
    </row>
    <row r="16" spans="1:11" ht="12.75">
      <c r="A16" s="1">
        <v>115</v>
      </c>
      <c r="B16" s="11" t="s">
        <v>14</v>
      </c>
      <c r="C16" s="11" t="s">
        <v>67</v>
      </c>
      <c r="D16" s="3">
        <v>37191</v>
      </c>
      <c r="E16" s="4">
        <v>0.06605324074074075</v>
      </c>
      <c r="F16" s="5">
        <f t="shared" si="0"/>
        <v>37191.06605324074</v>
      </c>
      <c r="G16" s="3">
        <v>37191</v>
      </c>
      <c r="H16" s="2">
        <v>0.5243865740740741</v>
      </c>
      <c r="I16" s="5">
        <v>37191.52438657408</v>
      </c>
      <c r="J16" s="6">
        <v>-21.4649</v>
      </c>
      <c r="K16" s="6">
        <v>167.0208</v>
      </c>
    </row>
    <row r="17" spans="1:11" ht="12.75">
      <c r="A17" s="1">
        <v>116</v>
      </c>
      <c r="B17" s="11" t="s">
        <v>15</v>
      </c>
      <c r="C17" s="11" t="s">
        <v>68</v>
      </c>
      <c r="D17" s="3">
        <v>37191</v>
      </c>
      <c r="E17" s="4">
        <v>0.2086226851851852</v>
      </c>
      <c r="F17" s="5">
        <f t="shared" si="0"/>
        <v>37191.20862268518</v>
      </c>
      <c r="G17" s="3">
        <v>37191</v>
      </c>
      <c r="H17" s="2">
        <v>0.6669560185185185</v>
      </c>
      <c r="I17" s="5">
        <v>37191.66695601852</v>
      </c>
      <c r="J17" s="6">
        <v>-21.45221</v>
      </c>
      <c r="K17" s="6">
        <v>167.00508</v>
      </c>
    </row>
    <row r="18" spans="1:11" ht="12.75">
      <c r="A18" s="1">
        <v>117</v>
      </c>
      <c r="B18" s="11" t="s">
        <v>12</v>
      </c>
      <c r="C18" s="11" t="s">
        <v>63</v>
      </c>
      <c r="D18" s="3">
        <v>37191</v>
      </c>
      <c r="E18" s="4">
        <v>0.7130555555555556</v>
      </c>
      <c r="F18" s="5">
        <f t="shared" si="0"/>
        <v>37191.713055555556</v>
      </c>
      <c r="G18" s="3">
        <v>37192</v>
      </c>
      <c r="H18" s="2">
        <v>0.1713888888888889</v>
      </c>
      <c r="I18" s="5">
        <v>37192.17138888889</v>
      </c>
      <c r="J18" s="6">
        <v>-21.50148</v>
      </c>
      <c r="K18" s="6">
        <v>167.00414</v>
      </c>
    </row>
    <row r="19" spans="1:11" ht="12.75">
      <c r="A19" s="1">
        <v>118</v>
      </c>
      <c r="B19" s="11" t="s">
        <v>16</v>
      </c>
      <c r="C19" s="11" t="s">
        <v>69</v>
      </c>
      <c r="D19" s="3">
        <v>37192</v>
      </c>
      <c r="E19" s="4">
        <v>0.0935300925925926</v>
      </c>
      <c r="F19" s="5">
        <f t="shared" si="0"/>
        <v>37192.09353009259</v>
      </c>
      <c r="G19" s="3">
        <v>37192</v>
      </c>
      <c r="H19" s="2">
        <v>0.551863425925926</v>
      </c>
      <c r="I19" s="5">
        <v>37192.55186342593</v>
      </c>
      <c r="J19" s="6">
        <v>-21.5195</v>
      </c>
      <c r="K19" s="6">
        <v>167.05498</v>
      </c>
    </row>
    <row r="20" spans="1:11" ht="12.75">
      <c r="A20" s="1">
        <v>119</v>
      </c>
      <c r="B20" s="11" t="s">
        <v>16</v>
      </c>
      <c r="C20" s="11" t="s">
        <v>70</v>
      </c>
      <c r="D20" s="3">
        <v>37192</v>
      </c>
      <c r="E20" s="4">
        <v>0.21182870370370369</v>
      </c>
      <c r="F20" s="5">
        <f t="shared" si="0"/>
        <v>37192.2118287037</v>
      </c>
      <c r="G20" s="3">
        <v>37192</v>
      </c>
      <c r="H20" s="2">
        <v>0.670162037037037</v>
      </c>
      <c r="I20" s="5">
        <v>37192.67016203704</v>
      </c>
      <c r="J20" s="6">
        <v>-21.51672</v>
      </c>
      <c r="K20" s="6">
        <v>167.06616</v>
      </c>
    </row>
    <row r="21" spans="1:11" ht="12.75">
      <c r="A21" s="1">
        <v>120</v>
      </c>
      <c r="B21" s="11" t="s">
        <v>17</v>
      </c>
      <c r="C21" s="11" t="s">
        <v>71</v>
      </c>
      <c r="D21" s="3">
        <v>37192</v>
      </c>
      <c r="E21" s="4">
        <v>0.7279629629629629</v>
      </c>
      <c r="F21" s="5">
        <f t="shared" si="0"/>
        <v>37192.72796296296</v>
      </c>
      <c r="G21" s="3">
        <v>37193</v>
      </c>
      <c r="H21" s="2">
        <v>0.1862962962962963</v>
      </c>
      <c r="I21" s="5">
        <v>37193.1862962963</v>
      </c>
      <c r="J21" s="6">
        <v>-20.8543</v>
      </c>
      <c r="K21" s="6">
        <v>167.05914</v>
      </c>
    </row>
    <row r="22" spans="1:11" ht="12.75">
      <c r="A22" s="1">
        <v>121</v>
      </c>
      <c r="B22" s="11" t="s">
        <v>18</v>
      </c>
      <c r="C22" s="11" t="s">
        <v>70</v>
      </c>
      <c r="D22" s="3">
        <v>37193</v>
      </c>
      <c r="E22" s="4">
        <v>0.07795138888888889</v>
      </c>
      <c r="F22" s="5">
        <f t="shared" si="0"/>
        <v>37193.07795138889</v>
      </c>
      <c r="G22" s="3">
        <v>37193</v>
      </c>
      <c r="H22" s="2">
        <v>0.5362847222222222</v>
      </c>
      <c r="I22" s="5">
        <v>37193.53628472222</v>
      </c>
      <c r="J22" s="6">
        <v>-20.85568</v>
      </c>
      <c r="K22" s="6">
        <v>167.07034</v>
      </c>
    </row>
    <row r="23" spans="1:11" ht="12.75">
      <c r="A23" s="1">
        <v>122</v>
      </c>
      <c r="B23" s="11" t="s">
        <v>18</v>
      </c>
      <c r="C23" s="11" t="s">
        <v>70</v>
      </c>
      <c r="D23" s="3">
        <v>37193</v>
      </c>
      <c r="E23" s="4">
        <v>0.21762731481481482</v>
      </c>
      <c r="F23" s="5">
        <f t="shared" si="0"/>
        <v>37193.217627314814</v>
      </c>
      <c r="G23" s="3">
        <v>37193</v>
      </c>
      <c r="H23" s="2">
        <v>0.675960648148148</v>
      </c>
      <c r="I23" s="5">
        <v>37193.67596064815</v>
      </c>
      <c r="J23" s="6">
        <v>-20.8572</v>
      </c>
      <c r="K23" s="6">
        <v>167.07018</v>
      </c>
    </row>
    <row r="24" spans="1:11" ht="12.75">
      <c r="A24" s="1">
        <v>123</v>
      </c>
      <c r="B24" s="11" t="s">
        <v>18</v>
      </c>
      <c r="C24" s="11" t="s">
        <v>72</v>
      </c>
      <c r="D24" s="3">
        <v>37193</v>
      </c>
      <c r="E24" s="4">
        <v>0.7324305555555556</v>
      </c>
      <c r="F24" s="5">
        <f t="shared" si="0"/>
        <v>37193.73243055555</v>
      </c>
      <c r="G24" s="3">
        <v>37194</v>
      </c>
      <c r="H24" s="2">
        <v>0.19076388888888887</v>
      </c>
      <c r="I24" s="5">
        <v>37194.19076388889</v>
      </c>
      <c r="J24" s="6">
        <v>-20.86252</v>
      </c>
      <c r="K24" s="6">
        <v>167.07912</v>
      </c>
    </row>
    <row r="25" spans="1:11" ht="12.75">
      <c r="A25" s="1">
        <v>124</v>
      </c>
      <c r="B25" s="11" t="s">
        <v>19</v>
      </c>
      <c r="C25" s="11" t="s">
        <v>71</v>
      </c>
      <c r="D25" s="3">
        <v>37194</v>
      </c>
      <c r="E25" s="4">
        <v>0.07508101851851852</v>
      </c>
      <c r="F25" s="5">
        <f t="shared" si="0"/>
        <v>37194.07508101852</v>
      </c>
      <c r="G25" s="3">
        <v>37194</v>
      </c>
      <c r="H25" s="2">
        <v>0.5334143518518518</v>
      </c>
      <c r="I25" s="5">
        <v>37194.53341435185</v>
      </c>
      <c r="J25" s="6">
        <v>-20.80832</v>
      </c>
      <c r="K25" s="6">
        <v>167.0627</v>
      </c>
    </row>
    <row r="26" spans="1:11" ht="12.75">
      <c r="A26" s="1">
        <v>125</v>
      </c>
      <c r="B26" s="11" t="s">
        <v>20</v>
      </c>
      <c r="C26" s="11" t="s">
        <v>71</v>
      </c>
      <c r="D26" s="3">
        <v>37194</v>
      </c>
      <c r="E26" s="4">
        <v>0.1660763888888889</v>
      </c>
      <c r="F26" s="5">
        <f t="shared" si="0"/>
        <v>37194.16607638889</v>
      </c>
      <c r="G26" s="3">
        <v>37194</v>
      </c>
      <c r="H26" s="2">
        <v>0.6244097222222222</v>
      </c>
      <c r="I26" s="5">
        <v>37194.62440972222</v>
      </c>
      <c r="J26" s="6">
        <v>-20.81792</v>
      </c>
      <c r="K26" s="6">
        <v>167.06094</v>
      </c>
    </row>
    <row r="27" spans="1:11" ht="12.75">
      <c r="A27" s="1">
        <v>126</v>
      </c>
      <c r="B27" s="11" t="s">
        <v>20</v>
      </c>
      <c r="C27" s="11" t="s">
        <v>69</v>
      </c>
      <c r="D27" s="3">
        <v>37194</v>
      </c>
      <c r="E27" s="4">
        <v>0.2262384259259259</v>
      </c>
      <c r="F27" s="5">
        <f t="shared" si="0"/>
        <v>37194.22623842592</v>
      </c>
      <c r="G27" s="3">
        <v>37194</v>
      </c>
      <c r="H27" s="2">
        <v>0.6845717592592592</v>
      </c>
      <c r="I27" s="5">
        <v>37194.68457175926</v>
      </c>
      <c r="J27" s="6">
        <v>-20.8222</v>
      </c>
      <c r="K27" s="6">
        <v>167.05518</v>
      </c>
    </row>
    <row r="28" spans="1:11" ht="12.75">
      <c r="A28" s="1">
        <v>201</v>
      </c>
      <c r="B28" s="11" t="s">
        <v>7</v>
      </c>
      <c r="C28" s="11" t="s">
        <v>58</v>
      </c>
      <c r="D28" s="3">
        <v>37235</v>
      </c>
      <c r="E28" s="4">
        <v>0.7291666666666666</v>
      </c>
      <c r="F28" s="5">
        <f t="shared" si="0"/>
        <v>37235.729166666664</v>
      </c>
      <c r="G28" s="3">
        <v>37236</v>
      </c>
      <c r="H28" s="2">
        <v>0.1875</v>
      </c>
      <c r="I28" s="5">
        <v>37236.1875</v>
      </c>
      <c r="J28" s="6">
        <v>-21.95168</v>
      </c>
      <c r="K28" s="6">
        <v>166.74682</v>
      </c>
    </row>
    <row r="29" spans="1:11" ht="12.75">
      <c r="A29" s="1">
        <v>202</v>
      </c>
      <c r="B29" s="11" t="s">
        <v>21</v>
      </c>
      <c r="C29" s="11" t="s">
        <v>73</v>
      </c>
      <c r="D29" s="3">
        <v>37235</v>
      </c>
      <c r="E29" s="4">
        <v>0.8512847222222222</v>
      </c>
      <c r="F29" s="5">
        <f t="shared" si="0"/>
        <v>37235.85128472222</v>
      </c>
      <c r="G29" s="3">
        <v>37236</v>
      </c>
      <c r="H29" s="2">
        <v>0.30961805555555555</v>
      </c>
      <c r="I29" s="5">
        <v>37236.30961805556</v>
      </c>
      <c r="J29" s="6">
        <v>-21.80882</v>
      </c>
      <c r="K29" s="6">
        <v>166.82169</v>
      </c>
    </row>
    <row r="30" spans="1:11" ht="12.75">
      <c r="A30" s="1">
        <v>203</v>
      </c>
      <c r="B30" s="11" t="s">
        <v>22</v>
      </c>
      <c r="C30" s="11" t="s">
        <v>74</v>
      </c>
      <c r="D30" s="3">
        <v>37235</v>
      </c>
      <c r="E30" s="4">
        <v>0.8890046296296297</v>
      </c>
      <c r="F30" s="5">
        <f t="shared" si="0"/>
        <v>37235.88900462963</v>
      </c>
      <c r="G30" s="3">
        <v>37236</v>
      </c>
      <c r="H30" s="2">
        <v>0.34733796296296293</v>
      </c>
      <c r="I30" s="5">
        <v>37236.347337962965</v>
      </c>
      <c r="J30" s="6">
        <v>-21.80882</v>
      </c>
      <c r="K30" s="6">
        <v>166.82169</v>
      </c>
    </row>
    <row r="31" spans="1:11" ht="12.75">
      <c r="A31" s="1">
        <v>204</v>
      </c>
      <c r="B31" s="11" t="s">
        <v>6</v>
      </c>
      <c r="C31" s="11" t="s">
        <v>58</v>
      </c>
      <c r="D31" s="3">
        <v>37236</v>
      </c>
      <c r="E31" s="4">
        <v>0.2709722222222222</v>
      </c>
      <c r="F31" s="5">
        <f t="shared" si="0"/>
        <v>37236.27097222222</v>
      </c>
      <c r="G31" s="3">
        <v>37236</v>
      </c>
      <c r="H31" s="2">
        <v>0.7293055555555555</v>
      </c>
      <c r="I31" s="5">
        <v>37236.72930555556</v>
      </c>
      <c r="J31" s="6">
        <v>-21.9602</v>
      </c>
      <c r="K31" s="6">
        <v>166.75214</v>
      </c>
    </row>
    <row r="32" spans="1:11" ht="12.75">
      <c r="A32" s="1">
        <v>205</v>
      </c>
      <c r="B32" s="11" t="s">
        <v>7</v>
      </c>
      <c r="C32" s="11" t="s">
        <v>58</v>
      </c>
      <c r="D32" s="3">
        <v>37236</v>
      </c>
      <c r="E32" s="4">
        <v>0.7258217592592593</v>
      </c>
      <c r="F32" s="5">
        <f t="shared" si="0"/>
        <v>37236.72582175926</v>
      </c>
      <c r="G32" s="3">
        <v>37237</v>
      </c>
      <c r="H32" s="2">
        <v>0.18415509259259258</v>
      </c>
      <c r="I32" s="5">
        <v>37237.18415509259</v>
      </c>
      <c r="J32" s="6">
        <v>-21.95374</v>
      </c>
      <c r="K32" s="6">
        <v>166.74846</v>
      </c>
    </row>
    <row r="33" spans="1:11" ht="12.75">
      <c r="A33" s="1">
        <v>206</v>
      </c>
      <c r="B33" s="11" t="s">
        <v>21</v>
      </c>
      <c r="C33" s="11" t="s">
        <v>74</v>
      </c>
      <c r="D33" s="3">
        <v>37236</v>
      </c>
      <c r="E33" s="4">
        <v>0.8449537037037037</v>
      </c>
      <c r="F33" s="5">
        <f t="shared" si="0"/>
        <v>37236.8449537037</v>
      </c>
      <c r="G33" s="3">
        <v>37237</v>
      </c>
      <c r="H33" s="2">
        <v>0.303287037037037</v>
      </c>
      <c r="I33" s="5">
        <v>37237.30328703704</v>
      </c>
      <c r="J33">
        <v>-21.80942</v>
      </c>
      <c r="K33">
        <v>166.8261</v>
      </c>
    </row>
    <row r="34" spans="1:11" ht="12.75">
      <c r="A34" s="1">
        <v>207</v>
      </c>
      <c r="B34" s="11" t="s">
        <v>7</v>
      </c>
      <c r="C34" s="11" t="s">
        <v>58</v>
      </c>
      <c r="D34" s="3">
        <v>37237</v>
      </c>
      <c r="E34" s="4">
        <v>0.7259606481481482</v>
      </c>
      <c r="F34" s="5">
        <f t="shared" si="0"/>
        <v>37237.725960648146</v>
      </c>
      <c r="G34" s="3">
        <v>37238</v>
      </c>
      <c r="H34" s="2">
        <v>0.1842939814814815</v>
      </c>
      <c r="I34" s="5">
        <v>37238.18429398148</v>
      </c>
      <c r="J34" s="6">
        <v>-21.95328</v>
      </c>
      <c r="K34" s="6">
        <v>166.75232</v>
      </c>
    </row>
    <row r="35" spans="1:11" ht="12.75">
      <c r="A35" s="1">
        <v>208</v>
      </c>
      <c r="B35" s="11" t="s">
        <v>7</v>
      </c>
      <c r="C35" s="11" t="s">
        <v>58</v>
      </c>
      <c r="D35" s="3">
        <v>37237</v>
      </c>
      <c r="E35" s="4">
        <v>0.8267939814814814</v>
      </c>
      <c r="F35" s="5">
        <f t="shared" si="0"/>
        <v>37237.82679398148</v>
      </c>
      <c r="G35" s="3">
        <v>37238</v>
      </c>
      <c r="H35" s="2">
        <v>0.28512731481481485</v>
      </c>
      <c r="I35" s="5">
        <v>37238.28512731481</v>
      </c>
      <c r="J35" s="6">
        <v>-21.94988</v>
      </c>
      <c r="K35" s="6">
        <v>166.7536</v>
      </c>
    </row>
    <row r="36" spans="1:11" ht="12.75">
      <c r="A36" s="1">
        <v>209</v>
      </c>
      <c r="B36" s="11" t="s">
        <v>7</v>
      </c>
      <c r="C36" s="11" t="s">
        <v>58</v>
      </c>
      <c r="D36" s="3">
        <v>37238</v>
      </c>
      <c r="E36" s="4">
        <v>0.0886111111111111</v>
      </c>
      <c r="F36" s="5">
        <f t="shared" si="0"/>
        <v>37238.08861111111</v>
      </c>
      <c r="G36" s="3">
        <v>37238</v>
      </c>
      <c r="H36" s="2">
        <v>0.5469444444444445</v>
      </c>
      <c r="I36" s="5">
        <v>37238.546944444446</v>
      </c>
      <c r="J36" s="6">
        <v>-21.9118</v>
      </c>
      <c r="K36" s="6">
        <v>166.77068</v>
      </c>
    </row>
    <row r="37" spans="1:11" ht="12.75">
      <c r="A37" s="1">
        <v>210</v>
      </c>
      <c r="B37" s="11" t="s">
        <v>8</v>
      </c>
      <c r="C37" s="11" t="s">
        <v>59</v>
      </c>
      <c r="D37" s="3">
        <v>37238</v>
      </c>
      <c r="E37" s="4">
        <v>0.7422916666666667</v>
      </c>
      <c r="F37" s="5">
        <f t="shared" si="0"/>
        <v>37238.74229166667</v>
      </c>
      <c r="G37" s="3">
        <v>37239</v>
      </c>
      <c r="H37" s="2">
        <v>0.200625</v>
      </c>
      <c r="I37" s="5">
        <v>37239.200625</v>
      </c>
      <c r="J37" s="6">
        <v>-21.79806</v>
      </c>
      <c r="K37" s="6">
        <v>166.80948</v>
      </c>
    </row>
    <row r="38" spans="1:11" ht="12.75">
      <c r="A38" s="1">
        <v>211</v>
      </c>
      <c r="B38" s="11" t="s">
        <v>9</v>
      </c>
      <c r="C38" s="11" t="s">
        <v>60</v>
      </c>
      <c r="D38" s="3">
        <v>37238</v>
      </c>
      <c r="E38" s="4">
        <v>0.9092592592592593</v>
      </c>
      <c r="F38" s="5">
        <f t="shared" si="0"/>
        <v>37238.90925925926</v>
      </c>
      <c r="G38" s="3">
        <v>37239</v>
      </c>
      <c r="H38" s="2">
        <v>0.36759259259259264</v>
      </c>
      <c r="I38" s="5">
        <v>37239.36759259259</v>
      </c>
      <c r="J38" s="6">
        <v>-20.8588</v>
      </c>
      <c r="K38" s="6">
        <v>167.0853</v>
      </c>
    </row>
    <row r="39" spans="1:11" ht="12.75">
      <c r="A39" s="1">
        <v>212</v>
      </c>
      <c r="B39" s="11" t="s">
        <v>18</v>
      </c>
      <c r="C39" s="11" t="s">
        <v>75</v>
      </c>
      <c r="D39" s="3">
        <v>37239</v>
      </c>
      <c r="E39" s="4">
        <v>0.741238425925926</v>
      </c>
      <c r="F39" s="5">
        <f t="shared" si="0"/>
        <v>37239.74123842592</v>
      </c>
      <c r="G39" s="3">
        <v>37240</v>
      </c>
      <c r="H39" s="2">
        <v>0.19957175925925927</v>
      </c>
      <c r="I39" s="5">
        <v>37240.19957175926</v>
      </c>
      <c r="J39" s="6">
        <v>-20.82958</v>
      </c>
      <c r="K39" s="6">
        <v>167.10143</v>
      </c>
    </row>
    <row r="40" spans="1:11" ht="12.75">
      <c r="A40" s="1">
        <v>213</v>
      </c>
      <c r="B40" s="11" t="s">
        <v>23</v>
      </c>
      <c r="C40" s="11" t="s">
        <v>76</v>
      </c>
      <c r="D40" s="3">
        <v>37240</v>
      </c>
      <c r="E40" s="4">
        <v>0.11319444444444444</v>
      </c>
      <c r="F40" s="5">
        <f t="shared" si="0"/>
        <v>37240.11319444444</v>
      </c>
      <c r="G40" s="3">
        <v>37240</v>
      </c>
      <c r="H40" s="2">
        <v>0.5715277777777777</v>
      </c>
      <c r="I40" s="5">
        <v>37240.57152777778</v>
      </c>
      <c r="J40" s="6">
        <v>-20.82958</v>
      </c>
      <c r="K40" s="6">
        <v>167.10143</v>
      </c>
    </row>
    <row r="41" spans="1:11" ht="12.75">
      <c r="A41" s="1">
        <v>214</v>
      </c>
      <c r="B41" s="11" t="s">
        <v>18</v>
      </c>
      <c r="C41" s="11" t="s">
        <v>72</v>
      </c>
      <c r="D41" s="3">
        <v>37240</v>
      </c>
      <c r="E41" s="4">
        <v>0.7338657407407408</v>
      </c>
      <c r="F41" s="5">
        <f t="shared" si="0"/>
        <v>37240.73386574074</v>
      </c>
      <c r="G41" s="3">
        <v>37241</v>
      </c>
      <c r="H41" s="2">
        <v>0.19219907407407408</v>
      </c>
      <c r="I41" s="5">
        <v>37241.192199074074</v>
      </c>
      <c r="J41" s="6">
        <v>-20.8638</v>
      </c>
      <c r="K41" s="6">
        <v>167.077</v>
      </c>
    </row>
    <row r="42" spans="1:11" ht="12.75">
      <c r="A42" s="1">
        <v>215</v>
      </c>
      <c r="B42" s="11" t="s">
        <v>23</v>
      </c>
      <c r="C42" s="11" t="s">
        <v>77</v>
      </c>
      <c r="D42" s="3">
        <v>37241</v>
      </c>
      <c r="E42" s="4">
        <v>0.06503472222222222</v>
      </c>
      <c r="F42" s="5">
        <f t="shared" si="0"/>
        <v>37241.065034722225</v>
      </c>
      <c r="G42" s="3">
        <v>37241</v>
      </c>
      <c r="H42" s="2">
        <v>0.5233680555555555</v>
      </c>
      <c r="I42" s="5">
        <v>37241.523368055554</v>
      </c>
      <c r="J42" s="6">
        <v>-20.83134</v>
      </c>
      <c r="K42" s="6">
        <v>167.1092</v>
      </c>
    </row>
    <row r="43" spans="1:11" ht="12.75">
      <c r="A43" s="1">
        <v>216</v>
      </c>
      <c r="B43" s="11" t="s">
        <v>18</v>
      </c>
      <c r="C43" s="11" t="s">
        <v>70</v>
      </c>
      <c r="D43" s="3">
        <v>37241</v>
      </c>
      <c r="E43" s="4">
        <v>0.7279976851851852</v>
      </c>
      <c r="F43" s="5">
        <f t="shared" si="0"/>
        <v>37241.727997685186</v>
      </c>
      <c r="G43" s="3">
        <v>37242</v>
      </c>
      <c r="H43" s="2">
        <v>0.18633101851851852</v>
      </c>
      <c r="I43" s="5">
        <v>37242.18633101852</v>
      </c>
      <c r="J43" s="6">
        <v>-20.86042</v>
      </c>
      <c r="K43" s="6">
        <v>167.07106</v>
      </c>
    </row>
    <row r="44" spans="1:11" ht="12.75">
      <c r="A44" s="1">
        <v>217</v>
      </c>
      <c r="B44" s="11" t="s">
        <v>17</v>
      </c>
      <c r="C44" s="11" t="s">
        <v>78</v>
      </c>
      <c r="D44" s="3">
        <v>37242</v>
      </c>
      <c r="E44" s="4">
        <v>0.06232638888888889</v>
      </c>
      <c r="F44" s="5">
        <f t="shared" si="0"/>
        <v>37242.06232638889</v>
      </c>
      <c r="G44" s="3">
        <v>37242</v>
      </c>
      <c r="H44" s="2">
        <v>0.5206597222222222</v>
      </c>
      <c r="I44" s="5">
        <v>37242.52065972222</v>
      </c>
      <c r="J44" s="6">
        <v>-20.84978</v>
      </c>
      <c r="K44" s="6">
        <v>167.12629</v>
      </c>
    </row>
    <row r="45" spans="1:11" ht="12.75">
      <c r="A45" s="1">
        <v>218</v>
      </c>
      <c r="B45" s="11" t="s">
        <v>24</v>
      </c>
      <c r="C45" s="11" t="s">
        <v>63</v>
      </c>
      <c r="D45" s="3">
        <v>37242</v>
      </c>
      <c r="E45" s="4">
        <v>0.7148958333333333</v>
      </c>
      <c r="F45" s="5">
        <f t="shared" si="0"/>
        <v>37242.714895833335</v>
      </c>
      <c r="G45" s="3">
        <v>37243</v>
      </c>
      <c r="H45" s="2">
        <v>0.17322916666666666</v>
      </c>
      <c r="I45" s="5">
        <v>37243.17322916666</v>
      </c>
      <c r="J45" s="6">
        <v>-21.51084</v>
      </c>
      <c r="K45" s="6">
        <v>167.00232</v>
      </c>
    </row>
    <row r="46" spans="1:11" ht="12.75">
      <c r="A46" s="1">
        <v>219</v>
      </c>
      <c r="B46" s="11" t="s">
        <v>25</v>
      </c>
      <c r="C46" s="11" t="s">
        <v>71</v>
      </c>
      <c r="D46" s="3">
        <v>37243</v>
      </c>
      <c r="E46" s="4">
        <v>0.0007175925925925927</v>
      </c>
      <c r="F46" s="5">
        <f t="shared" si="0"/>
        <v>37243.00071759259</v>
      </c>
      <c r="G46" s="3">
        <v>37243</v>
      </c>
      <c r="H46" s="2">
        <v>0.4590509259259259</v>
      </c>
      <c r="I46" s="5">
        <v>37243.45905092593</v>
      </c>
      <c r="J46" s="6">
        <v>-21.55928</v>
      </c>
      <c r="K46" s="6">
        <v>167.0561</v>
      </c>
    </row>
    <row r="47" spans="1:11" ht="12.75">
      <c r="A47" s="1">
        <v>220</v>
      </c>
      <c r="B47" s="11" t="s">
        <v>26</v>
      </c>
      <c r="C47" s="11" t="s">
        <v>78</v>
      </c>
      <c r="D47" s="3">
        <v>37243</v>
      </c>
      <c r="E47" s="4">
        <v>0.7163425925925927</v>
      </c>
      <c r="F47" s="5">
        <f t="shared" si="0"/>
        <v>37243.71634259259</v>
      </c>
      <c r="G47" s="3">
        <v>37244</v>
      </c>
      <c r="H47" s="2">
        <v>0.17467592592592593</v>
      </c>
      <c r="I47" s="5">
        <v>37244.174675925926</v>
      </c>
      <c r="J47" s="6">
        <v>-21.63828</v>
      </c>
      <c r="K47" s="6">
        <v>167.12756</v>
      </c>
    </row>
    <row r="48" spans="1:11" ht="12.75">
      <c r="A48" s="1">
        <v>221</v>
      </c>
      <c r="B48" s="11" t="s">
        <v>27</v>
      </c>
      <c r="C48" s="11" t="s">
        <v>79</v>
      </c>
      <c r="D48" s="3">
        <v>37244</v>
      </c>
      <c r="E48" s="4">
        <v>0.07193287037037037</v>
      </c>
      <c r="F48" s="5">
        <f t="shared" si="0"/>
        <v>37244.07193287037</v>
      </c>
      <c r="G48" s="3">
        <v>37244</v>
      </c>
      <c r="H48" s="2">
        <v>0.5302662037037037</v>
      </c>
      <c r="I48" s="5">
        <v>37244.53026620371</v>
      </c>
      <c r="J48" s="6">
        <v>-21.68581</v>
      </c>
      <c r="K48" s="6">
        <v>167.1958</v>
      </c>
    </row>
    <row r="49" spans="1:11" ht="12.75">
      <c r="A49" s="1">
        <v>222</v>
      </c>
      <c r="B49" s="11" t="s">
        <v>28</v>
      </c>
      <c r="C49" s="11" t="s">
        <v>80</v>
      </c>
      <c r="D49" s="3">
        <v>37244</v>
      </c>
      <c r="E49" s="4">
        <v>0.7148958333333333</v>
      </c>
      <c r="F49" s="5">
        <f t="shared" si="0"/>
        <v>37244.714895833335</v>
      </c>
      <c r="G49" s="3">
        <v>37245</v>
      </c>
      <c r="H49" s="2">
        <v>0.17322916666666666</v>
      </c>
      <c r="I49" s="5">
        <v>37245.17322916666</v>
      </c>
      <c r="J49" s="6">
        <v>-21.52812</v>
      </c>
      <c r="K49" s="6">
        <v>166.97502</v>
      </c>
    </row>
    <row r="50" spans="1:11" ht="12.75">
      <c r="A50" s="1">
        <v>223</v>
      </c>
      <c r="B50" s="11" t="s">
        <v>29</v>
      </c>
      <c r="C50" s="11" t="s">
        <v>67</v>
      </c>
      <c r="D50" s="3">
        <v>37245</v>
      </c>
      <c r="E50" s="4">
        <v>0.09668981481481481</v>
      </c>
      <c r="F50" s="5">
        <f t="shared" si="0"/>
        <v>37245.09668981482</v>
      </c>
      <c r="G50" s="3">
        <v>37245</v>
      </c>
      <c r="H50" s="2">
        <v>0.5550231481481481</v>
      </c>
      <c r="I50" s="5">
        <v>37245.55502314815</v>
      </c>
      <c r="J50" s="6">
        <v>-21.5842</v>
      </c>
      <c r="K50" s="6">
        <v>167.02028</v>
      </c>
    </row>
    <row r="51" spans="1:11" ht="12.75">
      <c r="A51" s="1">
        <v>224</v>
      </c>
      <c r="B51" s="11" t="s">
        <v>30</v>
      </c>
      <c r="C51" s="11" t="s">
        <v>71</v>
      </c>
      <c r="D51" s="3">
        <v>37245</v>
      </c>
      <c r="E51" s="4">
        <v>0.7081944444444445</v>
      </c>
      <c r="F51" s="5">
        <f t="shared" si="0"/>
        <v>37245.70819444444</v>
      </c>
      <c r="G51" s="3">
        <v>37246</v>
      </c>
      <c r="H51" s="2">
        <v>0.16652777777777777</v>
      </c>
      <c r="I51" s="5">
        <v>37246.16652777778</v>
      </c>
      <c r="J51" s="6">
        <v>-21.6538</v>
      </c>
      <c r="K51" s="6">
        <v>167.06379</v>
      </c>
    </row>
    <row r="52" spans="1:11" ht="12.75">
      <c r="A52" s="1">
        <v>225</v>
      </c>
      <c r="B52" s="11" t="s">
        <v>7</v>
      </c>
      <c r="C52" s="11" t="s">
        <v>81</v>
      </c>
      <c r="D52" s="3">
        <v>37246</v>
      </c>
      <c r="E52" s="4">
        <v>0.12421296296296297</v>
      </c>
      <c r="F52" s="5">
        <f t="shared" si="0"/>
        <v>37246.12421296296</v>
      </c>
      <c r="G52" s="3">
        <v>37246</v>
      </c>
      <c r="H52" s="2">
        <v>0.5825462962962963</v>
      </c>
      <c r="I52" s="5">
        <v>37246.5825462963</v>
      </c>
      <c r="J52" s="6">
        <v>-21.95412</v>
      </c>
      <c r="K52" s="6">
        <v>166.75594</v>
      </c>
    </row>
    <row r="53" spans="1:11" ht="12.75">
      <c r="A53" s="1">
        <v>301</v>
      </c>
      <c r="B53" s="11" t="s">
        <v>31</v>
      </c>
      <c r="C53" s="11" t="s">
        <v>82</v>
      </c>
      <c r="D53" s="3">
        <v>37271</v>
      </c>
      <c r="E53" s="4">
        <v>0.3075462962962963</v>
      </c>
      <c r="F53" s="5">
        <f t="shared" si="0"/>
        <v>37271.307546296295</v>
      </c>
      <c r="G53" s="3">
        <v>37271</v>
      </c>
      <c r="H53" s="2">
        <v>0.7658796296296296</v>
      </c>
      <c r="I53" s="5">
        <v>37271.76587962963</v>
      </c>
      <c r="J53" s="6">
        <v>-21.96586</v>
      </c>
      <c r="K53" s="6">
        <v>167.03984</v>
      </c>
    </row>
    <row r="54" spans="1:11" ht="12.75">
      <c r="A54" s="1">
        <v>302</v>
      </c>
      <c r="B54" s="11" t="s">
        <v>6</v>
      </c>
      <c r="C54" s="11" t="s">
        <v>58</v>
      </c>
      <c r="D54" s="3">
        <v>37271</v>
      </c>
      <c r="E54" s="4">
        <v>0.7591435185185186</v>
      </c>
      <c r="F54" s="5">
        <f t="shared" si="0"/>
        <v>37271.75914351852</v>
      </c>
      <c r="G54" s="3">
        <v>37272</v>
      </c>
      <c r="H54" s="2">
        <v>0.21747685185185184</v>
      </c>
      <c r="I54" s="5">
        <v>37272.21747685185</v>
      </c>
      <c r="J54" s="6">
        <v>-21.9574</v>
      </c>
      <c r="K54" s="6">
        <v>166.75214</v>
      </c>
    </row>
    <row r="55" spans="1:11" ht="12.75">
      <c r="A55" s="1">
        <v>303</v>
      </c>
      <c r="B55" s="11" t="s">
        <v>7</v>
      </c>
      <c r="C55" s="11" t="s">
        <v>58</v>
      </c>
      <c r="D55" s="3">
        <v>37272</v>
      </c>
      <c r="E55" s="4">
        <v>0.7297106481481482</v>
      </c>
      <c r="F55" s="5">
        <f t="shared" si="0"/>
        <v>37272.72971064815</v>
      </c>
      <c r="G55" s="3">
        <v>37273</v>
      </c>
      <c r="H55" s="2">
        <v>0.1880439814814815</v>
      </c>
      <c r="I55" s="5">
        <v>37273.188043981485</v>
      </c>
      <c r="J55" s="6">
        <v>-21.95383</v>
      </c>
      <c r="K55" s="6">
        <v>166.74615</v>
      </c>
    </row>
    <row r="56" spans="1:11" ht="12.75">
      <c r="A56" s="1">
        <v>304</v>
      </c>
      <c r="B56" s="11" t="s">
        <v>6</v>
      </c>
      <c r="C56" s="11" t="s">
        <v>58</v>
      </c>
      <c r="D56" s="3">
        <v>37273</v>
      </c>
      <c r="E56" s="4">
        <v>0.07077546296296296</v>
      </c>
      <c r="F56" s="5">
        <f t="shared" si="0"/>
        <v>37273.07077546296</v>
      </c>
      <c r="G56" s="3">
        <v>37273</v>
      </c>
      <c r="H56" s="2">
        <v>0.5291087962962963</v>
      </c>
      <c r="I56" s="5">
        <v>37273.5291087963</v>
      </c>
      <c r="J56" s="6">
        <v>-21.955</v>
      </c>
      <c r="K56" s="6">
        <v>166.74904</v>
      </c>
    </row>
    <row r="57" spans="1:11" ht="12.75">
      <c r="A57" s="1">
        <v>305</v>
      </c>
      <c r="B57" s="11" t="s">
        <v>32</v>
      </c>
      <c r="C57" s="11" t="s">
        <v>83</v>
      </c>
      <c r="D57" s="3">
        <v>37273</v>
      </c>
      <c r="E57" s="4">
        <v>0.7178240740740741</v>
      </c>
      <c r="F57" s="5">
        <f t="shared" si="0"/>
        <v>37273.717824074076</v>
      </c>
      <c r="G57" s="3">
        <v>37274</v>
      </c>
      <c r="H57" s="2">
        <v>0.1761574074074074</v>
      </c>
      <c r="I57" s="5">
        <v>37274.176157407404</v>
      </c>
      <c r="J57" s="6">
        <v>-21.48878</v>
      </c>
      <c r="K57" s="6">
        <v>166.99086</v>
      </c>
    </row>
    <row r="58" spans="1:11" ht="12.75">
      <c r="A58" s="1">
        <v>306</v>
      </c>
      <c r="B58" s="11" t="s">
        <v>16</v>
      </c>
      <c r="C58" s="11" t="s">
        <v>63</v>
      </c>
      <c r="D58" s="3">
        <v>37274</v>
      </c>
      <c r="E58" s="4">
        <v>0.13797453703703702</v>
      </c>
      <c r="F58" s="5">
        <f t="shared" si="0"/>
        <v>37274.137974537036</v>
      </c>
      <c r="G58" s="3">
        <v>37274</v>
      </c>
      <c r="H58" s="2">
        <v>0.5963078703703704</v>
      </c>
      <c r="I58" s="5">
        <v>37274.59630787037</v>
      </c>
      <c r="J58" s="6">
        <v>-21.5172</v>
      </c>
      <c r="K58" s="6">
        <v>166.99928</v>
      </c>
    </row>
    <row r="59" spans="1:11" ht="12.75">
      <c r="A59" s="1">
        <v>307</v>
      </c>
      <c r="B59" s="11" t="s">
        <v>24</v>
      </c>
      <c r="C59" s="11" t="s">
        <v>66</v>
      </c>
      <c r="D59" s="3">
        <v>37274</v>
      </c>
      <c r="E59" s="4">
        <v>0.7094328703703704</v>
      </c>
      <c r="F59" s="5">
        <f t="shared" si="0"/>
        <v>37274.70943287037</v>
      </c>
      <c r="G59" s="3">
        <v>37275</v>
      </c>
      <c r="H59" s="2">
        <v>0.16776620370370368</v>
      </c>
      <c r="I59" s="5">
        <v>37275.167766203704</v>
      </c>
      <c r="J59" s="6">
        <v>-21.51482</v>
      </c>
      <c r="K59" s="6">
        <v>166.95328</v>
      </c>
    </row>
    <row r="60" spans="1:11" ht="12.75">
      <c r="A60" s="1">
        <v>308</v>
      </c>
      <c r="B60" s="11" t="s">
        <v>33</v>
      </c>
      <c r="C60" s="11" t="s">
        <v>84</v>
      </c>
      <c r="D60" s="3">
        <v>37275</v>
      </c>
      <c r="E60" s="4">
        <v>0.07564814814814814</v>
      </c>
      <c r="F60" s="5">
        <f t="shared" si="0"/>
        <v>37275.07564814815</v>
      </c>
      <c r="G60" s="3">
        <v>37275</v>
      </c>
      <c r="H60" s="2">
        <v>0.5339814814814815</v>
      </c>
      <c r="I60" s="5">
        <v>37275.53398148148</v>
      </c>
      <c r="J60" s="6">
        <v>-21.54122</v>
      </c>
      <c r="K60" s="6">
        <v>166.93122</v>
      </c>
    </row>
    <row r="61" spans="1:11" ht="12.75">
      <c r="A61" s="1">
        <v>309</v>
      </c>
      <c r="B61" s="11" t="s">
        <v>7</v>
      </c>
      <c r="C61" s="11" t="s">
        <v>58</v>
      </c>
      <c r="D61" s="3">
        <v>37275</v>
      </c>
      <c r="E61" s="4">
        <v>0.7307060185185185</v>
      </c>
      <c r="F61" s="5">
        <f t="shared" si="0"/>
        <v>37275.73070601852</v>
      </c>
      <c r="G61" s="3">
        <v>37276</v>
      </c>
      <c r="H61" s="2">
        <v>0.18903935185185183</v>
      </c>
      <c r="I61" s="5">
        <v>37276.189039351855</v>
      </c>
      <c r="J61" s="6">
        <v>-21.95269</v>
      </c>
      <c r="K61" s="6">
        <v>166.7502</v>
      </c>
    </row>
    <row r="62" spans="1:11" ht="12.75">
      <c r="A62" s="1">
        <v>310</v>
      </c>
      <c r="B62" s="11" t="s">
        <v>6</v>
      </c>
      <c r="C62" s="11" t="s">
        <v>85</v>
      </c>
      <c r="D62" s="3">
        <v>37276</v>
      </c>
      <c r="E62" s="4">
        <v>0.716087962962963</v>
      </c>
      <c r="F62" s="5">
        <f t="shared" si="0"/>
        <v>37276.71608796297</v>
      </c>
      <c r="G62" s="3">
        <v>37277</v>
      </c>
      <c r="H62" s="2">
        <v>0.1744212962962963</v>
      </c>
      <c r="I62" s="5">
        <v>37277.174421296295</v>
      </c>
      <c r="J62" s="6">
        <v>-21.95611</v>
      </c>
      <c r="K62" s="6">
        <v>166.74408</v>
      </c>
    </row>
    <row r="63" spans="1:11" ht="12.75">
      <c r="A63" s="1">
        <v>311</v>
      </c>
      <c r="B63" s="11" t="s">
        <v>6</v>
      </c>
      <c r="C63" s="11" t="s">
        <v>85</v>
      </c>
      <c r="D63" s="3">
        <v>37277</v>
      </c>
      <c r="E63" s="4">
        <v>0.11322916666666666</v>
      </c>
      <c r="F63" s="5">
        <f t="shared" si="0"/>
        <v>37277.113229166665</v>
      </c>
      <c r="G63" s="3">
        <v>37277</v>
      </c>
      <c r="H63" s="2">
        <v>0.5715625</v>
      </c>
      <c r="I63" s="5">
        <v>37277.5715625</v>
      </c>
      <c r="J63" s="6">
        <v>-21.9574</v>
      </c>
      <c r="K63" s="6">
        <v>166.74449</v>
      </c>
    </row>
    <row r="64" spans="1:11" ht="12.75">
      <c r="A64" s="1">
        <v>312</v>
      </c>
      <c r="B64" s="11" t="s">
        <v>8</v>
      </c>
      <c r="C64" s="11" t="s">
        <v>81</v>
      </c>
      <c r="D64" s="3">
        <v>37277</v>
      </c>
      <c r="E64" s="4">
        <v>0.383912037037037</v>
      </c>
      <c r="F64" s="5">
        <f t="shared" si="0"/>
        <v>37277.38391203704</v>
      </c>
      <c r="G64" s="3">
        <v>37277</v>
      </c>
      <c r="H64" s="2">
        <v>0.8422453703703704</v>
      </c>
      <c r="I64" s="5">
        <v>37277.84224537037</v>
      </c>
      <c r="J64" s="6">
        <v>-21.91151</v>
      </c>
      <c r="K64" s="6">
        <v>166.76321</v>
      </c>
    </row>
    <row r="65" spans="1:11" ht="12.75">
      <c r="A65" s="1">
        <v>313</v>
      </c>
      <c r="B65" s="11" t="s">
        <v>9</v>
      </c>
      <c r="C65" s="11" t="s">
        <v>86</v>
      </c>
      <c r="D65" s="3">
        <v>37277</v>
      </c>
      <c r="E65" s="4">
        <v>0.4561805555555556</v>
      </c>
      <c r="F65" s="5">
        <f t="shared" si="0"/>
        <v>37277.45618055556</v>
      </c>
      <c r="G65" s="3">
        <v>37277</v>
      </c>
      <c r="H65" s="2">
        <v>0.914513888888889</v>
      </c>
      <c r="I65" s="5">
        <v>37277.914513888885</v>
      </c>
      <c r="J65" s="6">
        <v>-21.79506</v>
      </c>
      <c r="K65" s="6">
        <v>166.80446</v>
      </c>
    </row>
    <row r="66" spans="1:11" ht="12.75">
      <c r="A66" s="1">
        <v>401</v>
      </c>
      <c r="B66" s="11" t="s">
        <v>31</v>
      </c>
      <c r="C66" s="11" t="s">
        <v>82</v>
      </c>
      <c r="D66" s="3">
        <v>37348</v>
      </c>
      <c r="E66" s="4">
        <v>0.3951736111111111</v>
      </c>
      <c r="F66" s="5">
        <f t="shared" si="0"/>
        <v>37348.39517361111</v>
      </c>
      <c r="G66" s="3">
        <v>37348</v>
      </c>
      <c r="H66" s="2">
        <v>0.8535069444444444</v>
      </c>
      <c r="I66" s="5">
        <v>37348.85350694445</v>
      </c>
      <c r="J66" s="6">
        <v>-21.96582</v>
      </c>
      <c r="K66" s="6">
        <v>167.03786</v>
      </c>
    </row>
    <row r="67" spans="1:11" ht="12.75">
      <c r="A67" s="1">
        <v>402</v>
      </c>
      <c r="B67" s="12" t="s">
        <v>7</v>
      </c>
      <c r="C67" s="11" t="s">
        <v>85</v>
      </c>
      <c r="D67" s="3">
        <v>36526</v>
      </c>
      <c r="E67" s="4">
        <v>3.472222222222222E-05</v>
      </c>
      <c r="F67" s="5">
        <f aca="true" t="shared" si="1" ref="F67:F131">E67+D67</f>
        <v>36526.00003472222</v>
      </c>
      <c r="G67" s="3">
        <v>36526</v>
      </c>
      <c r="H67" s="2">
        <v>0.45836805555555554</v>
      </c>
      <c r="I67" s="5">
        <v>36526.45836805556</v>
      </c>
      <c r="J67" s="6">
        <v>-21.955</v>
      </c>
      <c r="K67" s="6">
        <v>166.75</v>
      </c>
    </row>
    <row r="68" spans="1:11" ht="12.75">
      <c r="A68" s="1">
        <v>403</v>
      </c>
      <c r="B68" s="11" t="s">
        <v>7</v>
      </c>
      <c r="C68" s="11" t="s">
        <v>85</v>
      </c>
      <c r="D68" s="3">
        <v>37349</v>
      </c>
      <c r="E68" s="4">
        <v>0.11453703703703703</v>
      </c>
      <c r="F68" s="5">
        <f t="shared" si="1"/>
        <v>37349.114537037036</v>
      </c>
      <c r="G68" s="3">
        <v>37349</v>
      </c>
      <c r="H68" s="2">
        <v>0.5728703703703704</v>
      </c>
      <c r="I68" s="5">
        <v>37349.57287037037</v>
      </c>
      <c r="J68" s="6">
        <v>-21.95132</v>
      </c>
      <c r="K68" s="6">
        <v>166.73899</v>
      </c>
    </row>
    <row r="69" spans="1:11" ht="12.75">
      <c r="A69" s="1">
        <v>404</v>
      </c>
      <c r="B69" s="11" t="s">
        <v>6</v>
      </c>
      <c r="C69" s="11" t="s">
        <v>58</v>
      </c>
      <c r="D69" s="3">
        <v>37349</v>
      </c>
      <c r="E69" s="4">
        <v>0.7323263888888888</v>
      </c>
      <c r="F69" s="5">
        <f t="shared" si="1"/>
        <v>37349.73232638889</v>
      </c>
      <c r="G69" s="3">
        <v>37350</v>
      </c>
      <c r="H69" s="2">
        <v>0.19065972222222224</v>
      </c>
      <c r="I69" s="5">
        <v>37350.19065972222</v>
      </c>
      <c r="J69" s="6">
        <v>-21.95502</v>
      </c>
      <c r="K69" s="6">
        <v>166.74776</v>
      </c>
    </row>
    <row r="70" spans="1:11" ht="12.75">
      <c r="A70" s="1">
        <v>405</v>
      </c>
      <c r="B70" s="11" t="s">
        <v>6</v>
      </c>
      <c r="C70" s="11" t="s">
        <v>85</v>
      </c>
      <c r="D70" s="3">
        <v>37350</v>
      </c>
      <c r="E70" s="4">
        <v>0.0804050925925926</v>
      </c>
      <c r="F70" s="5">
        <f t="shared" si="1"/>
        <v>37350.080405092594</v>
      </c>
      <c r="G70" s="3">
        <v>37350</v>
      </c>
      <c r="H70" s="2">
        <v>0.5387384259259259</v>
      </c>
      <c r="I70" s="5">
        <v>37350.53873842592</v>
      </c>
      <c r="J70" s="6">
        <v>-21.95785</v>
      </c>
      <c r="K70" s="6">
        <v>166.74237</v>
      </c>
    </row>
    <row r="71" spans="1:11" ht="12.75">
      <c r="A71" s="1">
        <v>406</v>
      </c>
      <c r="B71" s="11" t="s">
        <v>12</v>
      </c>
      <c r="C71" s="11" t="s">
        <v>63</v>
      </c>
      <c r="D71" s="3">
        <v>37350</v>
      </c>
      <c r="E71" s="4">
        <v>0.7184722222222222</v>
      </c>
      <c r="F71" s="5">
        <f t="shared" si="1"/>
        <v>37350.71847222222</v>
      </c>
      <c r="G71" s="3">
        <v>37351</v>
      </c>
      <c r="H71" s="2">
        <v>0.17680555555555555</v>
      </c>
      <c r="I71" s="5">
        <v>37351.17680555556</v>
      </c>
      <c r="J71" s="6">
        <v>-21.50154</v>
      </c>
      <c r="K71" s="6">
        <v>166.99854</v>
      </c>
    </row>
    <row r="72" spans="1:11" ht="12.75">
      <c r="A72" s="1">
        <v>407</v>
      </c>
      <c r="B72" s="11" t="s">
        <v>12</v>
      </c>
      <c r="C72" s="11" t="s">
        <v>115</v>
      </c>
      <c r="D72" s="3">
        <v>36526</v>
      </c>
      <c r="E72" s="4">
        <v>0.0001388888888888889</v>
      </c>
      <c r="F72" s="5">
        <f t="shared" si="1"/>
        <v>36526.00013888889</v>
      </c>
      <c r="G72" s="3">
        <v>36526</v>
      </c>
      <c r="H72" s="2">
        <v>0.4584722222222222</v>
      </c>
      <c r="I72" s="5">
        <v>36526.45847222222</v>
      </c>
      <c r="J72" s="6">
        <v>-21.513</v>
      </c>
      <c r="K72" s="6">
        <v>166.9955</v>
      </c>
    </row>
    <row r="73" spans="1:11" ht="12.75">
      <c r="A73" s="1">
        <v>408</v>
      </c>
      <c r="B73" s="11" t="s">
        <v>33</v>
      </c>
      <c r="C73" s="11" t="s">
        <v>87</v>
      </c>
      <c r="D73" s="3">
        <v>37351</v>
      </c>
      <c r="E73" s="4">
        <v>0.0938888888888889</v>
      </c>
      <c r="F73" s="5">
        <f t="shared" si="1"/>
        <v>37351.09388888889</v>
      </c>
      <c r="G73" s="3">
        <v>37351</v>
      </c>
      <c r="H73" s="2">
        <v>0.5522222222222223</v>
      </c>
      <c r="I73" s="5">
        <v>37351.55222222222</v>
      </c>
      <c r="J73" s="6">
        <v>-21.54028</v>
      </c>
      <c r="K73" s="6">
        <v>167.02887</v>
      </c>
    </row>
    <row r="74" spans="1:11" ht="12.75">
      <c r="A74" s="1">
        <v>409</v>
      </c>
      <c r="B74" s="11" t="s">
        <v>33</v>
      </c>
      <c r="C74" s="11" t="s">
        <v>82</v>
      </c>
      <c r="D74" s="3">
        <v>37351</v>
      </c>
      <c r="E74" s="4">
        <v>0.17210648148148147</v>
      </c>
      <c r="F74" s="5">
        <f t="shared" si="1"/>
        <v>37351.172106481485</v>
      </c>
      <c r="G74" s="3">
        <v>37351</v>
      </c>
      <c r="H74" s="2">
        <v>0.6304398148148148</v>
      </c>
      <c r="I74" s="5">
        <v>37351.63043981481</v>
      </c>
      <c r="J74" s="6">
        <v>-21.54352</v>
      </c>
      <c r="K74" s="6">
        <v>167.03647</v>
      </c>
    </row>
    <row r="75" spans="1:11" ht="12.75">
      <c r="A75" s="1">
        <v>410</v>
      </c>
      <c r="B75" s="11" t="s">
        <v>12</v>
      </c>
      <c r="C75" s="11" t="s">
        <v>82</v>
      </c>
      <c r="D75" s="3">
        <v>37351</v>
      </c>
      <c r="E75" s="4">
        <v>0.7351736111111111</v>
      </c>
      <c r="F75" s="5">
        <f t="shared" si="1"/>
        <v>37351.73517361111</v>
      </c>
      <c r="G75" s="3">
        <v>37352</v>
      </c>
      <c r="H75" s="2">
        <v>0.19350694444444447</v>
      </c>
      <c r="I75" s="5">
        <v>37352.193506944444</v>
      </c>
      <c r="J75" s="6">
        <v>-21.50224</v>
      </c>
      <c r="K75" s="6">
        <v>167.03722</v>
      </c>
    </row>
    <row r="76" spans="1:11" ht="12.75">
      <c r="A76" s="1">
        <v>411</v>
      </c>
      <c r="B76" s="11" t="s">
        <v>32</v>
      </c>
      <c r="C76" s="11" t="s">
        <v>63</v>
      </c>
      <c r="D76" s="3">
        <v>37351</v>
      </c>
      <c r="E76" s="4">
        <v>0.8398148148148148</v>
      </c>
      <c r="F76" s="5">
        <f t="shared" si="1"/>
        <v>37351.83981481481</v>
      </c>
      <c r="G76" s="3">
        <v>37352</v>
      </c>
      <c r="H76" s="2">
        <v>0.29814814814814816</v>
      </c>
      <c r="I76" s="5">
        <v>37352.29814814815</v>
      </c>
      <c r="J76" s="6">
        <v>-21.49262</v>
      </c>
      <c r="K76" s="6">
        <v>167.00014</v>
      </c>
    </row>
    <row r="77" spans="1:11" ht="12.75">
      <c r="A77" s="1">
        <v>412</v>
      </c>
      <c r="B77" s="11" t="s">
        <v>34</v>
      </c>
      <c r="C77" s="11" t="s">
        <v>76</v>
      </c>
      <c r="D77" s="3">
        <v>37352</v>
      </c>
      <c r="E77" s="4">
        <v>0.7526041666666666</v>
      </c>
      <c r="F77" s="5">
        <f t="shared" si="1"/>
        <v>37352.752604166664</v>
      </c>
      <c r="G77" s="3">
        <v>37353</v>
      </c>
      <c r="H77" s="2">
        <v>0.2109375</v>
      </c>
      <c r="I77" s="5">
        <v>37353.2109375</v>
      </c>
      <c r="J77" s="6">
        <v>-20.83932</v>
      </c>
      <c r="K77" s="6">
        <v>167.09998</v>
      </c>
    </row>
    <row r="78" spans="1:11" ht="12.75">
      <c r="A78" s="1">
        <v>413</v>
      </c>
      <c r="B78" s="11" t="s">
        <v>23</v>
      </c>
      <c r="C78" s="11" t="s">
        <v>76</v>
      </c>
      <c r="D78" s="3">
        <v>37352</v>
      </c>
      <c r="E78" s="4">
        <v>0.8361574074074074</v>
      </c>
      <c r="F78" s="5">
        <f t="shared" si="1"/>
        <v>37352.83615740741</v>
      </c>
      <c r="G78" s="3">
        <v>37353</v>
      </c>
      <c r="H78" s="2">
        <v>0.2944907407407407</v>
      </c>
      <c r="I78" s="5">
        <v>37353.294490740744</v>
      </c>
      <c r="J78" s="6">
        <v>-20.82495</v>
      </c>
      <c r="K78" s="6">
        <v>167.09868</v>
      </c>
    </row>
    <row r="79" spans="1:11" ht="12.75">
      <c r="A79" s="1">
        <v>414</v>
      </c>
      <c r="B79" s="11" t="s">
        <v>19</v>
      </c>
      <c r="C79" s="11" t="s">
        <v>72</v>
      </c>
      <c r="D79" s="3">
        <v>37353</v>
      </c>
      <c r="E79" s="4">
        <v>0.08849537037037036</v>
      </c>
      <c r="F79" s="5">
        <f t="shared" si="1"/>
        <v>37353.08849537037</v>
      </c>
      <c r="G79" s="3">
        <v>37353</v>
      </c>
      <c r="H79" s="2">
        <v>0.5468287037037037</v>
      </c>
      <c r="I79" s="5">
        <v>37353.5468287037</v>
      </c>
      <c r="J79" s="6">
        <v>-20.8079</v>
      </c>
      <c r="K79" s="6">
        <v>167.08073</v>
      </c>
    </row>
    <row r="80" spans="1:11" ht="12.75">
      <c r="A80" s="1">
        <v>415</v>
      </c>
      <c r="B80" s="11" t="s">
        <v>34</v>
      </c>
      <c r="C80" s="11" t="s">
        <v>75</v>
      </c>
      <c r="D80" s="3">
        <v>37353</v>
      </c>
      <c r="E80" s="4">
        <v>0.15443287037037037</v>
      </c>
      <c r="F80" s="5">
        <f t="shared" si="1"/>
        <v>37353.15443287037</v>
      </c>
      <c r="G80" s="3">
        <v>37353</v>
      </c>
      <c r="H80" s="2">
        <v>0.6127662037037037</v>
      </c>
      <c r="I80" s="5">
        <v>37353.6127662037</v>
      </c>
      <c r="J80" s="6">
        <v>-20.83506</v>
      </c>
      <c r="K80" s="6">
        <v>167.0947</v>
      </c>
    </row>
    <row r="81" spans="1:11" ht="12.75">
      <c r="A81" s="1">
        <v>416</v>
      </c>
      <c r="B81" s="11" t="s">
        <v>34</v>
      </c>
      <c r="C81" s="11" t="s">
        <v>76</v>
      </c>
      <c r="D81" s="3">
        <v>37353</v>
      </c>
      <c r="E81" s="4">
        <v>0.7386805555555555</v>
      </c>
      <c r="F81" s="5">
        <f t="shared" si="1"/>
        <v>37353.73868055556</v>
      </c>
      <c r="G81" s="3">
        <v>37354</v>
      </c>
      <c r="H81" s="2">
        <v>0.1970138888888889</v>
      </c>
      <c r="I81" s="5">
        <v>37354.19701388889</v>
      </c>
      <c r="J81" s="6">
        <v>-20.834</v>
      </c>
      <c r="K81" s="6">
        <v>167.09772</v>
      </c>
    </row>
    <row r="82" spans="1:11" ht="12.75">
      <c r="A82" s="1">
        <v>417</v>
      </c>
      <c r="B82" s="11" t="s">
        <v>19</v>
      </c>
      <c r="C82" s="11" t="s">
        <v>75</v>
      </c>
      <c r="D82" s="3">
        <v>37353</v>
      </c>
      <c r="E82" s="4">
        <v>0.8206481481481481</v>
      </c>
      <c r="F82" s="5">
        <f t="shared" si="1"/>
        <v>37353.82064814815</v>
      </c>
      <c r="G82" s="3">
        <v>37354</v>
      </c>
      <c r="H82" s="2">
        <v>0.2789814814814815</v>
      </c>
      <c r="I82" s="5">
        <v>37354.27898148148</v>
      </c>
      <c r="J82" s="6">
        <v>-20.81342</v>
      </c>
      <c r="K82" s="6">
        <v>167.09244</v>
      </c>
    </row>
    <row r="83" spans="1:11" ht="12.75">
      <c r="A83" s="1">
        <v>418</v>
      </c>
      <c r="B83" s="11" t="s">
        <v>17</v>
      </c>
      <c r="C83" s="11" t="s">
        <v>77</v>
      </c>
      <c r="D83" s="3">
        <v>37354</v>
      </c>
      <c r="E83" s="4">
        <v>0.06592592592592593</v>
      </c>
      <c r="F83" s="5">
        <f t="shared" si="1"/>
        <v>37354.06592592593</v>
      </c>
      <c r="G83" s="3">
        <v>37354</v>
      </c>
      <c r="H83" s="2">
        <v>0.5242592592592593</v>
      </c>
      <c r="I83" s="5">
        <v>37354.52425925926</v>
      </c>
      <c r="J83" s="6">
        <v>-20.84716</v>
      </c>
      <c r="K83" s="6">
        <v>167.1096</v>
      </c>
    </row>
    <row r="84" spans="1:11" ht="12.75">
      <c r="A84" s="1">
        <v>419</v>
      </c>
      <c r="B84" s="11" t="s">
        <v>9</v>
      </c>
      <c r="C84" s="11" t="s">
        <v>86</v>
      </c>
      <c r="D84" s="3">
        <v>37354</v>
      </c>
      <c r="E84" s="4">
        <v>0.5828009259259259</v>
      </c>
      <c r="F84" s="5">
        <f t="shared" si="1"/>
        <v>37354.58280092593</v>
      </c>
      <c r="G84" s="3">
        <v>37355</v>
      </c>
      <c r="H84" s="2">
        <v>0.04113425925925926</v>
      </c>
      <c r="I84" s="5">
        <v>37355.041134259256</v>
      </c>
      <c r="J84" s="6">
        <v>-21.7954</v>
      </c>
      <c r="K84" s="6">
        <v>166.80512</v>
      </c>
    </row>
    <row r="85" spans="1:11" ht="12.75">
      <c r="A85" s="1">
        <v>420</v>
      </c>
      <c r="B85" s="11" t="s">
        <v>8</v>
      </c>
      <c r="C85" s="11" t="s">
        <v>81</v>
      </c>
      <c r="D85" s="3">
        <v>37354</v>
      </c>
      <c r="E85" s="4">
        <v>0.7531597222222222</v>
      </c>
      <c r="F85" s="5">
        <f t="shared" si="1"/>
        <v>37354.75315972222</v>
      </c>
      <c r="G85" s="3">
        <v>37355</v>
      </c>
      <c r="H85" s="2">
        <v>0.21149305555555556</v>
      </c>
      <c r="I85" s="5">
        <v>37355.211493055554</v>
      </c>
      <c r="J85" s="6">
        <v>-21.912</v>
      </c>
      <c r="K85" s="6">
        <v>166.76344</v>
      </c>
    </row>
    <row r="86" spans="1:11" ht="12.75">
      <c r="A86" s="1">
        <v>501</v>
      </c>
      <c r="B86" s="11" t="s">
        <v>7</v>
      </c>
      <c r="C86" s="11" t="s">
        <v>82</v>
      </c>
      <c r="D86" s="3">
        <v>37397</v>
      </c>
      <c r="E86" s="4">
        <v>0.33664351851851854</v>
      </c>
      <c r="F86" s="5">
        <f t="shared" si="1"/>
        <v>37397.336643518516</v>
      </c>
      <c r="G86" s="3">
        <v>37397</v>
      </c>
      <c r="H86" s="2">
        <v>0.7949768518518519</v>
      </c>
      <c r="I86" s="5">
        <v>37397.79497685185</v>
      </c>
      <c r="J86" s="6">
        <v>-21.94728</v>
      </c>
      <c r="K86" s="6">
        <v>167.04412</v>
      </c>
    </row>
    <row r="87" spans="1:11" ht="12.75">
      <c r="A87" s="1">
        <v>502</v>
      </c>
      <c r="B87" s="11" t="s">
        <v>12</v>
      </c>
      <c r="C87" s="11" t="s">
        <v>63</v>
      </c>
      <c r="D87" s="3">
        <v>37397</v>
      </c>
      <c r="E87" s="4">
        <v>0.7186689814814815</v>
      </c>
      <c r="F87" s="5">
        <f t="shared" si="1"/>
        <v>37397.718668981484</v>
      </c>
      <c r="G87" s="3">
        <v>37398</v>
      </c>
      <c r="H87" s="2">
        <v>0.1770023148148148</v>
      </c>
      <c r="I87" s="5">
        <v>37398.17700231481</v>
      </c>
      <c r="J87" s="6">
        <v>-21.50196</v>
      </c>
      <c r="K87" s="6">
        <v>167.00194</v>
      </c>
    </row>
    <row r="88" spans="1:11" ht="12.75">
      <c r="A88" s="1">
        <v>503</v>
      </c>
      <c r="B88" s="11" t="s">
        <v>12</v>
      </c>
      <c r="C88" s="11" t="s">
        <v>68</v>
      </c>
      <c r="D88" s="3">
        <v>37397</v>
      </c>
      <c r="E88" s="4">
        <v>0.8508796296296296</v>
      </c>
      <c r="F88" s="5">
        <f t="shared" si="1"/>
        <v>37397.85087962963</v>
      </c>
      <c r="G88" s="3">
        <v>37398</v>
      </c>
      <c r="H88" s="2">
        <v>0.30921296296296297</v>
      </c>
      <c r="I88" s="5">
        <v>37398.309212962966</v>
      </c>
      <c r="J88" s="6">
        <v>-21.4985</v>
      </c>
      <c r="K88" s="6">
        <v>167.00908</v>
      </c>
    </row>
    <row r="89" spans="1:11" ht="12.75">
      <c r="A89" s="1">
        <v>504</v>
      </c>
      <c r="B89" s="11" t="s">
        <v>28</v>
      </c>
      <c r="C89" s="11" t="s">
        <v>69</v>
      </c>
      <c r="D89" s="3">
        <v>37397</v>
      </c>
      <c r="E89" s="4">
        <v>0.9909375</v>
      </c>
      <c r="F89" s="5">
        <f t="shared" si="1"/>
        <v>37397.9909375</v>
      </c>
      <c r="G89" s="3">
        <v>37398</v>
      </c>
      <c r="H89" s="2">
        <v>0.44927083333333334</v>
      </c>
      <c r="I89" s="5">
        <v>37398.449270833335</v>
      </c>
      <c r="J89" s="6">
        <v>-21.5268</v>
      </c>
      <c r="K89" s="6">
        <v>167.0479</v>
      </c>
    </row>
    <row r="90" spans="1:11" ht="12.75">
      <c r="A90" s="1">
        <v>505</v>
      </c>
      <c r="B90" s="11" t="s">
        <v>16</v>
      </c>
      <c r="C90" s="11" t="s">
        <v>71</v>
      </c>
      <c r="D90" s="3">
        <v>37398</v>
      </c>
      <c r="E90" s="4">
        <v>0.2812962962962963</v>
      </c>
      <c r="F90" s="5">
        <f t="shared" si="1"/>
        <v>37398.2812962963</v>
      </c>
      <c r="G90" s="3">
        <v>37398</v>
      </c>
      <c r="H90" s="2">
        <v>0.7396296296296296</v>
      </c>
      <c r="I90" s="5">
        <v>37398.73962962963</v>
      </c>
      <c r="J90" s="6">
        <v>-21.51784</v>
      </c>
      <c r="K90" s="6">
        <v>167.05828</v>
      </c>
    </row>
    <row r="91" spans="1:11" ht="12.75">
      <c r="A91" s="1">
        <v>506</v>
      </c>
      <c r="B91" s="11" t="s">
        <v>16</v>
      </c>
      <c r="C91" s="11" t="s">
        <v>76</v>
      </c>
      <c r="D91" s="3">
        <v>37398</v>
      </c>
      <c r="E91" s="4">
        <v>0.7147106481481482</v>
      </c>
      <c r="F91" s="5">
        <f t="shared" si="1"/>
        <v>37398.71471064815</v>
      </c>
      <c r="G91" s="3">
        <v>37399</v>
      </c>
      <c r="H91" s="2">
        <v>0.17304398148148148</v>
      </c>
      <c r="I91" s="5">
        <v>37399.17304398148</v>
      </c>
      <c r="J91" s="6">
        <v>-21.52426</v>
      </c>
      <c r="K91" s="6">
        <v>167.10008</v>
      </c>
    </row>
    <row r="92" spans="1:11" ht="12.75">
      <c r="A92" s="1">
        <v>507</v>
      </c>
      <c r="B92" s="11" t="s">
        <v>28</v>
      </c>
      <c r="C92" s="11" t="s">
        <v>76</v>
      </c>
      <c r="D92" s="3">
        <v>37398</v>
      </c>
      <c r="E92" s="4">
        <v>0.8227662037037037</v>
      </c>
      <c r="F92" s="5">
        <f t="shared" si="1"/>
        <v>37398.8227662037</v>
      </c>
      <c r="G92" s="3">
        <v>37399</v>
      </c>
      <c r="H92" s="2">
        <v>0.28109953703703705</v>
      </c>
      <c r="I92" s="5">
        <v>37399.28109953704</v>
      </c>
      <c r="J92" s="6">
        <v>-21.52882</v>
      </c>
      <c r="K92" s="6">
        <v>167.10366</v>
      </c>
    </row>
    <row r="93" spans="1:11" ht="12.75">
      <c r="A93" s="1">
        <v>508</v>
      </c>
      <c r="B93" s="11" t="s">
        <v>33</v>
      </c>
      <c r="C93" s="11" t="s">
        <v>77</v>
      </c>
      <c r="D93" s="3">
        <v>37398</v>
      </c>
      <c r="E93" s="4">
        <v>0.9416319444444444</v>
      </c>
      <c r="F93" s="5">
        <f t="shared" si="1"/>
        <v>37398.94163194444</v>
      </c>
      <c r="G93" s="3">
        <v>37399</v>
      </c>
      <c r="H93" s="2">
        <v>0.3999652777777778</v>
      </c>
      <c r="I93" s="5">
        <v>37399.39996527778</v>
      </c>
      <c r="J93" s="6">
        <v>-21.54162</v>
      </c>
      <c r="K93" s="6">
        <v>167.1102</v>
      </c>
    </row>
    <row r="94" spans="1:11" ht="12.75">
      <c r="A94" s="1">
        <v>509</v>
      </c>
      <c r="B94" s="11" t="s">
        <v>33</v>
      </c>
      <c r="C94" s="11" t="s">
        <v>88</v>
      </c>
      <c r="D94" s="3">
        <v>37399</v>
      </c>
      <c r="E94" s="4">
        <v>0.07898148148148149</v>
      </c>
      <c r="F94" s="5">
        <f t="shared" si="1"/>
        <v>37399.07898148148</v>
      </c>
      <c r="G94" s="3">
        <v>37399</v>
      </c>
      <c r="H94" s="2">
        <v>0.5373148148148148</v>
      </c>
      <c r="I94" s="5">
        <v>37399.537314814814</v>
      </c>
      <c r="J94" s="6">
        <v>-21.53718</v>
      </c>
      <c r="K94" s="6">
        <v>167.12224</v>
      </c>
    </row>
    <row r="95" spans="1:11" ht="12.75">
      <c r="A95" s="1">
        <v>510</v>
      </c>
      <c r="B95" s="11" t="s">
        <v>28</v>
      </c>
      <c r="C95" s="11" t="s">
        <v>78</v>
      </c>
      <c r="D95" s="3">
        <v>37399</v>
      </c>
      <c r="E95" s="4">
        <v>0.18307870370370372</v>
      </c>
      <c r="F95" s="5">
        <f t="shared" si="1"/>
        <v>37399.1830787037</v>
      </c>
      <c r="G95" s="3">
        <v>37399</v>
      </c>
      <c r="H95" s="2">
        <v>0.641412037037037</v>
      </c>
      <c r="I95" s="5">
        <v>37399.64141203704</v>
      </c>
      <c r="J95" s="6">
        <v>-21.52666</v>
      </c>
      <c r="K95" s="6">
        <v>167.12656</v>
      </c>
    </row>
    <row r="96" spans="1:11" ht="12.75">
      <c r="A96" s="1">
        <v>511</v>
      </c>
      <c r="B96" s="11" t="s">
        <v>35</v>
      </c>
      <c r="C96" s="11" t="s">
        <v>89</v>
      </c>
      <c r="D96" s="3">
        <v>37399</v>
      </c>
      <c r="E96" s="4">
        <v>0.7114351851851852</v>
      </c>
      <c r="F96" s="5">
        <f t="shared" si="1"/>
        <v>37399.711435185185</v>
      </c>
      <c r="G96" s="3">
        <v>37400</v>
      </c>
      <c r="H96" s="2">
        <v>0.1697685185185185</v>
      </c>
      <c r="I96" s="5">
        <v>37400.16976851852</v>
      </c>
      <c r="J96" s="6">
        <v>-20.63336</v>
      </c>
      <c r="K96" s="6">
        <v>167.59582</v>
      </c>
    </row>
    <row r="97" spans="1:11" ht="12.75">
      <c r="A97" s="1">
        <v>512</v>
      </c>
      <c r="B97" s="11" t="s">
        <v>36</v>
      </c>
      <c r="C97" s="11" t="s">
        <v>90</v>
      </c>
      <c r="D97" s="3">
        <v>37399</v>
      </c>
      <c r="E97" s="4">
        <v>0.8363773148148148</v>
      </c>
      <c r="F97" s="5">
        <f t="shared" si="1"/>
        <v>37399.836377314816</v>
      </c>
      <c r="G97" s="3">
        <v>37400</v>
      </c>
      <c r="H97" s="2">
        <v>0.2947106481481481</v>
      </c>
      <c r="I97" s="5">
        <v>37400.29471064815</v>
      </c>
      <c r="J97" s="6">
        <v>-20.62436</v>
      </c>
      <c r="K97" s="6">
        <v>167.58177</v>
      </c>
    </row>
    <row r="98" spans="1:11" ht="12.75">
      <c r="A98" s="1">
        <v>513</v>
      </c>
      <c r="B98" s="11" t="s">
        <v>37</v>
      </c>
      <c r="C98" s="11" t="s">
        <v>91</v>
      </c>
      <c r="D98" s="3">
        <v>37400</v>
      </c>
      <c r="E98" s="4">
        <v>0.14099537037037038</v>
      </c>
      <c r="F98" s="5">
        <f t="shared" si="1"/>
        <v>37400.14099537037</v>
      </c>
      <c r="G98" s="3">
        <v>37400</v>
      </c>
      <c r="H98" s="2">
        <v>0.5993287037037037</v>
      </c>
      <c r="I98" s="5">
        <v>37400.599328703705</v>
      </c>
      <c r="J98" s="6">
        <v>-20.64168</v>
      </c>
      <c r="K98" s="6">
        <v>167.54929</v>
      </c>
    </row>
    <row r="99" spans="1:11" ht="12.75">
      <c r="A99" s="1">
        <v>514</v>
      </c>
      <c r="B99" s="11" t="s">
        <v>34</v>
      </c>
      <c r="C99" s="11" t="s">
        <v>72</v>
      </c>
      <c r="D99" s="3">
        <v>37400</v>
      </c>
      <c r="E99" s="4">
        <v>0.733113425925926</v>
      </c>
      <c r="F99" s="5">
        <f t="shared" si="1"/>
        <v>37400.73311342593</v>
      </c>
      <c r="G99" s="3">
        <v>37401</v>
      </c>
      <c r="H99" s="2">
        <v>0.19144675925925925</v>
      </c>
      <c r="I99" s="5">
        <v>37401.19144675926</v>
      </c>
      <c r="J99" s="6">
        <v>-20.8395</v>
      </c>
      <c r="K99" s="6">
        <v>167.08078</v>
      </c>
    </row>
    <row r="100" spans="1:11" ht="12.75">
      <c r="A100" s="1">
        <v>515</v>
      </c>
      <c r="B100" s="11" t="s">
        <v>17</v>
      </c>
      <c r="C100" s="11" t="s">
        <v>72</v>
      </c>
      <c r="D100" s="3">
        <v>37400</v>
      </c>
      <c r="E100" s="4">
        <v>0.8673726851851852</v>
      </c>
      <c r="F100" s="5">
        <f t="shared" si="1"/>
        <v>37400.867372685185</v>
      </c>
      <c r="G100" s="3">
        <v>37401</v>
      </c>
      <c r="H100" s="2">
        <v>0.3257060185185185</v>
      </c>
      <c r="I100" s="5">
        <v>37401.32570601852</v>
      </c>
      <c r="J100" s="6">
        <v>-20.8507</v>
      </c>
      <c r="K100" s="6">
        <v>167.07777</v>
      </c>
    </row>
    <row r="101" spans="1:11" ht="12.75">
      <c r="A101" s="1">
        <v>516</v>
      </c>
      <c r="B101" s="11" t="s">
        <v>17</v>
      </c>
      <c r="C101" s="11" t="s">
        <v>71</v>
      </c>
      <c r="D101" s="3">
        <v>37401</v>
      </c>
      <c r="E101" s="4">
        <v>0.1084375</v>
      </c>
      <c r="F101" s="5">
        <f t="shared" si="1"/>
        <v>37401.1084375</v>
      </c>
      <c r="G101" s="3">
        <v>37401</v>
      </c>
      <c r="H101" s="2">
        <v>0.5667708333333333</v>
      </c>
      <c r="I101" s="5">
        <v>37401.566770833335</v>
      </c>
      <c r="J101" s="6">
        <v>-20.85386</v>
      </c>
      <c r="K101" s="6">
        <v>167.06047</v>
      </c>
    </row>
    <row r="102" spans="1:11" ht="12.75">
      <c r="A102" s="1">
        <v>517</v>
      </c>
      <c r="B102" s="11" t="s">
        <v>17</v>
      </c>
      <c r="C102" s="11" t="s">
        <v>69</v>
      </c>
      <c r="D102" s="3">
        <v>37401</v>
      </c>
      <c r="E102" s="4">
        <v>0.7324305555555556</v>
      </c>
      <c r="F102" s="5">
        <f t="shared" si="1"/>
        <v>37401.73243055555</v>
      </c>
      <c r="G102" s="3">
        <v>37402</v>
      </c>
      <c r="H102" s="2">
        <v>0.19076388888888887</v>
      </c>
      <c r="I102" s="5">
        <v>37402.19076388889</v>
      </c>
      <c r="J102" s="6">
        <v>-20.8504</v>
      </c>
      <c r="K102" s="6">
        <v>167.05066</v>
      </c>
    </row>
    <row r="103" spans="1:11" ht="12.75">
      <c r="A103" s="1">
        <v>518</v>
      </c>
      <c r="B103" s="11" t="s">
        <v>17</v>
      </c>
      <c r="C103" s="11" t="s">
        <v>82</v>
      </c>
      <c r="D103" s="3">
        <v>37401</v>
      </c>
      <c r="E103" s="4">
        <v>0.8394791666666667</v>
      </c>
      <c r="F103" s="5">
        <f t="shared" si="1"/>
        <v>37401.839479166665</v>
      </c>
      <c r="G103" s="3">
        <v>37402</v>
      </c>
      <c r="H103" s="2">
        <v>0.2978125</v>
      </c>
      <c r="I103" s="5">
        <v>37402.2978125</v>
      </c>
      <c r="J103" s="6">
        <v>-20.84468</v>
      </c>
      <c r="K103" s="6">
        <v>167.04244</v>
      </c>
    </row>
    <row r="104" spans="1:11" ht="12.75">
      <c r="A104" s="1">
        <v>519</v>
      </c>
      <c r="B104" s="11" t="s">
        <v>34</v>
      </c>
      <c r="C104" s="11" t="s">
        <v>82</v>
      </c>
      <c r="D104" s="3">
        <v>37401</v>
      </c>
      <c r="E104" s="4">
        <v>0.9603935185185185</v>
      </c>
      <c r="F104" s="5">
        <f t="shared" si="1"/>
        <v>37401.960393518515</v>
      </c>
      <c r="G104" s="3">
        <v>37402</v>
      </c>
      <c r="H104" s="2">
        <v>0.4187268518518519</v>
      </c>
      <c r="I104" s="5">
        <v>37402.41872685185</v>
      </c>
      <c r="J104" s="6">
        <v>-20.8399</v>
      </c>
      <c r="K104" s="6">
        <v>167.03696</v>
      </c>
    </row>
    <row r="105" spans="1:11" ht="12.75">
      <c r="A105" s="1">
        <v>520</v>
      </c>
      <c r="B105" s="11" t="s">
        <v>23</v>
      </c>
      <c r="C105" s="11" t="s">
        <v>87</v>
      </c>
      <c r="D105" s="3">
        <v>37402</v>
      </c>
      <c r="E105" s="4">
        <v>0.0891087962962963</v>
      </c>
      <c r="F105" s="5">
        <f t="shared" si="1"/>
        <v>37402.089108796295</v>
      </c>
      <c r="G105" s="3">
        <v>37402</v>
      </c>
      <c r="H105" s="2">
        <v>0.5474421296296296</v>
      </c>
      <c r="I105" s="5">
        <v>37402.54744212963</v>
      </c>
      <c r="J105" s="6">
        <v>-20.82934</v>
      </c>
      <c r="K105" s="6">
        <v>167.03098</v>
      </c>
    </row>
    <row r="106" spans="1:11" ht="12.75">
      <c r="A106" s="1">
        <v>521</v>
      </c>
      <c r="B106" s="11" t="s">
        <v>23</v>
      </c>
      <c r="C106" s="11" t="s">
        <v>68</v>
      </c>
      <c r="D106" s="3">
        <v>37402</v>
      </c>
      <c r="E106" s="4">
        <v>0.2780092592592593</v>
      </c>
      <c r="F106" s="5">
        <f t="shared" si="1"/>
        <v>37402.27800925926</v>
      </c>
      <c r="G106" s="3">
        <v>37402</v>
      </c>
      <c r="H106" s="2">
        <v>0.7363425925925925</v>
      </c>
      <c r="I106" s="5">
        <v>37402.736342592594</v>
      </c>
      <c r="J106" s="6">
        <v>-20.8258</v>
      </c>
      <c r="K106" s="6">
        <v>167.00722</v>
      </c>
    </row>
    <row r="107" spans="1:11" ht="12.75">
      <c r="A107" s="1">
        <v>522</v>
      </c>
      <c r="B107" s="11" t="s">
        <v>6</v>
      </c>
      <c r="C107" s="11" t="s">
        <v>58</v>
      </c>
      <c r="D107" s="3">
        <v>37402</v>
      </c>
      <c r="E107" s="4">
        <v>0.7139583333333334</v>
      </c>
      <c r="F107" s="5">
        <f t="shared" si="1"/>
        <v>37402.713958333334</v>
      </c>
      <c r="G107" s="3">
        <v>37403</v>
      </c>
      <c r="H107" s="2">
        <v>0.17229166666666665</v>
      </c>
      <c r="I107" s="5">
        <v>37403.17229166667</v>
      </c>
      <c r="J107" s="6">
        <v>-21.9568</v>
      </c>
      <c r="K107" s="6">
        <v>166.75478</v>
      </c>
    </row>
    <row r="108" spans="1:11" ht="12.75">
      <c r="A108" s="1">
        <v>523</v>
      </c>
      <c r="B108" s="11" t="s">
        <v>6</v>
      </c>
      <c r="C108" s="11" t="s">
        <v>85</v>
      </c>
      <c r="D108" s="3">
        <v>37402</v>
      </c>
      <c r="E108" s="4">
        <v>0.8465625</v>
      </c>
      <c r="F108" s="5">
        <f t="shared" si="1"/>
        <v>37402.8465625</v>
      </c>
      <c r="G108" s="3">
        <v>37403</v>
      </c>
      <c r="H108" s="2">
        <v>0.3048958333333333</v>
      </c>
      <c r="I108" s="5">
        <v>37403.30489583333</v>
      </c>
      <c r="J108" s="6">
        <v>-21.9588</v>
      </c>
      <c r="K108" s="6">
        <v>166.73815</v>
      </c>
    </row>
    <row r="109" spans="1:11" ht="12.75">
      <c r="A109" s="1">
        <v>524</v>
      </c>
      <c r="B109" s="11" t="s">
        <v>31</v>
      </c>
      <c r="C109" s="11" t="s">
        <v>85</v>
      </c>
      <c r="D109" s="3">
        <v>37402</v>
      </c>
      <c r="E109" s="4">
        <v>0.9421643518518518</v>
      </c>
      <c r="F109" s="5">
        <f t="shared" si="1"/>
        <v>37402.94216435185</v>
      </c>
      <c r="G109" s="3">
        <v>37403</v>
      </c>
      <c r="H109" s="2">
        <v>0.4004976851851852</v>
      </c>
      <c r="I109" s="5">
        <v>37403.40049768519</v>
      </c>
      <c r="J109" s="6">
        <v>-21.9687</v>
      </c>
      <c r="K109" s="6">
        <v>166.73836</v>
      </c>
    </row>
    <row r="110" spans="1:11" ht="12.75">
      <c r="A110" s="1">
        <v>525</v>
      </c>
      <c r="B110" s="11" t="s">
        <v>7</v>
      </c>
      <c r="C110" s="11" t="s">
        <v>85</v>
      </c>
      <c r="D110" s="3">
        <v>37403</v>
      </c>
      <c r="E110" s="4">
        <v>0.06642361111111111</v>
      </c>
      <c r="F110" s="5">
        <f t="shared" si="1"/>
        <v>37403.06642361111</v>
      </c>
      <c r="G110" s="3">
        <v>37403</v>
      </c>
      <c r="H110" s="2">
        <v>0.5247569444444444</v>
      </c>
      <c r="I110" s="5">
        <v>37403.52475694445</v>
      </c>
      <c r="J110" s="6">
        <v>-21.95252</v>
      </c>
      <c r="K110" s="6">
        <v>166.74048</v>
      </c>
    </row>
    <row r="111" spans="1:11" ht="12.75">
      <c r="A111" s="1">
        <v>526</v>
      </c>
      <c r="B111" s="11" t="s">
        <v>7</v>
      </c>
      <c r="C111" s="11" t="s">
        <v>85</v>
      </c>
      <c r="D111" s="3">
        <v>37403</v>
      </c>
      <c r="E111" s="4">
        <v>0.27297453703703706</v>
      </c>
      <c r="F111" s="5">
        <f t="shared" si="1"/>
        <v>37403.27297453704</v>
      </c>
      <c r="G111" s="3">
        <v>37403</v>
      </c>
      <c r="H111" s="2">
        <v>0.7313078703703703</v>
      </c>
      <c r="I111" s="5">
        <v>37403.731307870374</v>
      </c>
      <c r="J111" s="6">
        <v>-21.95198</v>
      </c>
      <c r="K111" s="6">
        <v>166.74108</v>
      </c>
    </row>
    <row r="112" spans="1:11" ht="12.75">
      <c r="A112" s="1">
        <v>527</v>
      </c>
      <c r="B112" s="11" t="s">
        <v>8</v>
      </c>
      <c r="C112" s="11" t="s">
        <v>81</v>
      </c>
      <c r="D112" s="3">
        <v>37403</v>
      </c>
      <c r="E112" s="4">
        <v>0.35413194444444446</v>
      </c>
      <c r="F112" s="5">
        <f t="shared" si="1"/>
        <v>37403.35413194444</v>
      </c>
      <c r="G112" s="3">
        <v>37403</v>
      </c>
      <c r="H112" s="2">
        <v>0.8124652777777778</v>
      </c>
      <c r="I112" s="5">
        <v>37403.81246527778</v>
      </c>
      <c r="J112" s="6">
        <v>-21.91066</v>
      </c>
      <c r="K112" s="6">
        <v>166.75962</v>
      </c>
    </row>
    <row r="113" spans="1:11" ht="12.75">
      <c r="A113" s="1">
        <v>528</v>
      </c>
      <c r="B113" s="11" t="s">
        <v>9</v>
      </c>
      <c r="C113" s="11" t="s">
        <v>86</v>
      </c>
      <c r="D113" s="3">
        <v>37403</v>
      </c>
      <c r="E113" s="4">
        <v>0.48417824074074073</v>
      </c>
      <c r="F113" s="5">
        <f t="shared" si="1"/>
        <v>37403.48417824074</v>
      </c>
      <c r="G113" s="3">
        <v>37403</v>
      </c>
      <c r="H113" s="2">
        <v>0.942511574074074</v>
      </c>
      <c r="I113" s="5">
        <v>37403.942511574074</v>
      </c>
      <c r="J113" s="6">
        <v>-21.79658</v>
      </c>
      <c r="K113" s="6">
        <v>166.80294</v>
      </c>
    </row>
    <row r="114" spans="1:11" ht="12.75">
      <c r="A114" s="1">
        <v>601</v>
      </c>
      <c r="B114" s="11" t="s">
        <v>38</v>
      </c>
      <c r="C114" s="11" t="s">
        <v>68</v>
      </c>
      <c r="D114" s="3">
        <v>37473</v>
      </c>
      <c r="E114" s="4">
        <v>0.5296643518518519</v>
      </c>
      <c r="F114" s="5">
        <f t="shared" si="1"/>
        <v>37473.52966435185</v>
      </c>
      <c r="G114" s="3">
        <v>37473</v>
      </c>
      <c r="H114" s="2">
        <v>0.9879976851851852</v>
      </c>
      <c r="I114" s="5">
        <v>37473.98799768519</v>
      </c>
      <c r="J114" s="6">
        <v>-21.57306</v>
      </c>
      <c r="K114" s="6">
        <v>167.01268</v>
      </c>
    </row>
    <row r="115" spans="1:11" ht="12.75">
      <c r="A115" s="1">
        <v>602</v>
      </c>
      <c r="B115" s="11" t="s">
        <v>16</v>
      </c>
      <c r="C115" s="11" t="s">
        <v>63</v>
      </c>
      <c r="D115" s="3">
        <v>37473</v>
      </c>
      <c r="E115" s="4">
        <v>0.7194444444444444</v>
      </c>
      <c r="F115" s="5">
        <f t="shared" si="1"/>
        <v>37473.71944444445</v>
      </c>
      <c r="G115" s="3">
        <v>37474</v>
      </c>
      <c r="H115" s="2">
        <v>0.17777777777777778</v>
      </c>
      <c r="I115" s="5">
        <v>37474.177777777775</v>
      </c>
      <c r="J115" s="6">
        <v>-21.5158</v>
      </c>
      <c r="K115" s="6">
        <v>167.00366</v>
      </c>
    </row>
    <row r="116" spans="1:11" ht="12.75">
      <c r="A116" s="1">
        <v>603</v>
      </c>
      <c r="B116" s="11" t="s">
        <v>24</v>
      </c>
      <c r="C116" s="11" t="s">
        <v>82</v>
      </c>
      <c r="D116" s="3">
        <v>37473</v>
      </c>
      <c r="E116" s="4">
        <v>0.848287037037037</v>
      </c>
      <c r="F116" s="5">
        <f t="shared" si="1"/>
        <v>37473.848287037035</v>
      </c>
      <c r="G116" s="3">
        <v>37474</v>
      </c>
      <c r="H116" s="2">
        <v>0.3066203703703704</v>
      </c>
      <c r="I116" s="5">
        <v>37474.30662037037</v>
      </c>
      <c r="J116" s="6">
        <v>-21.51188</v>
      </c>
      <c r="K116" s="6">
        <v>167.03883</v>
      </c>
    </row>
    <row r="117" spans="1:11" ht="12.75">
      <c r="A117" s="1">
        <v>604</v>
      </c>
      <c r="B117" s="11" t="s">
        <v>24</v>
      </c>
      <c r="C117" s="11" t="s">
        <v>70</v>
      </c>
      <c r="D117" s="3">
        <v>37474</v>
      </c>
      <c r="E117" s="4">
        <v>0.07952546296296296</v>
      </c>
      <c r="F117" s="5">
        <f t="shared" si="1"/>
        <v>37474.07952546296</v>
      </c>
      <c r="G117" s="3">
        <v>37474</v>
      </c>
      <c r="H117" s="2">
        <v>0.5378587962962963</v>
      </c>
      <c r="I117" s="5">
        <v>37474.5378587963</v>
      </c>
      <c r="J117" s="6">
        <v>-21.5091</v>
      </c>
      <c r="K117" s="6">
        <v>167.0728</v>
      </c>
    </row>
    <row r="118" spans="1:11" ht="12.75">
      <c r="A118" s="1">
        <v>605</v>
      </c>
      <c r="B118" s="11" t="s">
        <v>16</v>
      </c>
      <c r="C118" s="11" t="s">
        <v>63</v>
      </c>
      <c r="D118" s="3">
        <v>37474</v>
      </c>
      <c r="E118" s="4">
        <v>0.7132407407407407</v>
      </c>
      <c r="F118" s="5">
        <f t="shared" si="1"/>
        <v>37474.71324074074</v>
      </c>
      <c r="G118" s="3">
        <v>37475</v>
      </c>
      <c r="H118" s="2">
        <v>0.17157407407407407</v>
      </c>
      <c r="I118" s="5">
        <v>37475.17157407408</v>
      </c>
      <c r="J118" s="6">
        <v>-21.52316</v>
      </c>
      <c r="K118" s="6">
        <v>166.99916</v>
      </c>
    </row>
    <row r="119" spans="1:11" ht="12.75">
      <c r="A119" s="1">
        <v>606</v>
      </c>
      <c r="B119" s="11" t="s">
        <v>33</v>
      </c>
      <c r="C119" s="11" t="s">
        <v>68</v>
      </c>
      <c r="D119" s="3">
        <v>37474</v>
      </c>
      <c r="E119" s="4">
        <v>0.8449421296296297</v>
      </c>
      <c r="F119" s="5">
        <f t="shared" si="1"/>
        <v>37474.84494212963</v>
      </c>
      <c r="G119" s="3">
        <v>37475</v>
      </c>
      <c r="H119" s="2">
        <v>0.303275462962963</v>
      </c>
      <c r="I119" s="5">
        <v>37475.30327546296</v>
      </c>
      <c r="J119" s="6">
        <v>-21.53689</v>
      </c>
      <c r="K119" s="6">
        <v>167.01202</v>
      </c>
    </row>
    <row r="120" spans="1:11" ht="12.75">
      <c r="A120" s="1">
        <v>607</v>
      </c>
      <c r="B120" s="11" t="s">
        <v>32</v>
      </c>
      <c r="C120" s="11" t="s">
        <v>83</v>
      </c>
      <c r="D120" s="3">
        <v>37474</v>
      </c>
      <c r="E120" s="4">
        <v>0.9622916666666667</v>
      </c>
      <c r="F120" s="5">
        <f t="shared" si="1"/>
        <v>37474.96229166666</v>
      </c>
      <c r="G120" s="3">
        <v>37475</v>
      </c>
      <c r="H120" s="2">
        <v>0.420625</v>
      </c>
      <c r="I120" s="5">
        <v>37475.420625</v>
      </c>
      <c r="J120" s="6">
        <v>-21.48919</v>
      </c>
      <c r="K120" s="6">
        <v>166.99496</v>
      </c>
    </row>
    <row r="121" spans="1:11" ht="12.75">
      <c r="A121" s="1">
        <v>608</v>
      </c>
      <c r="B121" s="11" t="s">
        <v>16</v>
      </c>
      <c r="C121" s="11" t="s">
        <v>63</v>
      </c>
      <c r="D121" s="3">
        <v>37475</v>
      </c>
      <c r="E121" s="4">
        <v>0.07511574074074073</v>
      </c>
      <c r="F121" s="5">
        <f t="shared" si="1"/>
        <v>37475.07511574074</v>
      </c>
      <c r="G121" s="3">
        <v>37475</v>
      </c>
      <c r="H121" s="2">
        <v>0.533449074074074</v>
      </c>
      <c r="I121" s="5">
        <v>37475.53344907407</v>
      </c>
      <c r="J121" s="6">
        <v>-21.518</v>
      </c>
      <c r="K121" s="6">
        <v>167.00274</v>
      </c>
    </row>
    <row r="122" spans="1:11" ht="12.75">
      <c r="A122" s="1">
        <v>609</v>
      </c>
      <c r="B122" s="11" t="s">
        <v>33</v>
      </c>
      <c r="C122" s="11" t="s">
        <v>63</v>
      </c>
      <c r="D122" s="3">
        <v>37475</v>
      </c>
      <c r="E122" s="4">
        <v>0.12005787037037037</v>
      </c>
      <c r="F122" s="5">
        <f t="shared" si="1"/>
        <v>37475.12005787037</v>
      </c>
      <c r="G122" s="3">
        <v>37475</v>
      </c>
      <c r="H122" s="2">
        <v>0.5783912037037037</v>
      </c>
      <c r="I122" s="5">
        <v>37475.5783912037</v>
      </c>
      <c r="J122" s="6">
        <v>-21.53546</v>
      </c>
      <c r="K122" s="6">
        <v>167.00536</v>
      </c>
    </row>
    <row r="123" spans="1:11" ht="12.75">
      <c r="A123" s="1">
        <v>610</v>
      </c>
      <c r="B123" s="11" t="s">
        <v>179</v>
      </c>
      <c r="C123" s="11" t="s">
        <v>83</v>
      </c>
      <c r="D123" s="3">
        <v>37475</v>
      </c>
      <c r="E123" s="4">
        <v>0.27792824074074074</v>
      </c>
      <c r="F123" s="5">
        <f t="shared" si="1"/>
        <v>37475.27792824074</v>
      </c>
      <c r="G123" s="3">
        <v>37475</v>
      </c>
      <c r="H123" s="2">
        <v>0.736261574074074</v>
      </c>
      <c r="I123" s="5">
        <v>37475.73626157407</v>
      </c>
      <c r="J123" s="6">
        <v>-21.50526</v>
      </c>
      <c r="K123" s="6">
        <v>166.98398</v>
      </c>
    </row>
    <row r="124" spans="1:11" ht="12.75">
      <c r="A124" s="1">
        <v>611</v>
      </c>
      <c r="B124" s="11" t="s">
        <v>179</v>
      </c>
      <c r="C124" s="11" t="s">
        <v>180</v>
      </c>
      <c r="D124" s="3">
        <v>37475</v>
      </c>
      <c r="E124" s="4">
        <v>0.3612615740740741</v>
      </c>
      <c r="F124" s="5">
        <f t="shared" si="1"/>
        <v>37475.36126157407</v>
      </c>
      <c r="G124" s="3">
        <v>37475</v>
      </c>
      <c r="H124" s="2">
        <v>0.8195949074074074</v>
      </c>
      <c r="I124" s="5">
        <v>37476.81959490741</v>
      </c>
      <c r="J124" s="6">
        <v>-20.84568</v>
      </c>
      <c r="K124" s="6">
        <v>167.06469</v>
      </c>
    </row>
    <row r="125" spans="1:11" ht="12.75">
      <c r="A125" s="1">
        <v>612</v>
      </c>
      <c r="B125" s="11" t="s">
        <v>17</v>
      </c>
      <c r="C125" s="11" t="s">
        <v>70</v>
      </c>
      <c r="D125" s="3">
        <v>37475</v>
      </c>
      <c r="E125" s="4">
        <v>0.8195833333333334</v>
      </c>
      <c r="F125" s="5">
        <f t="shared" si="1"/>
        <v>37475.81958333333</v>
      </c>
      <c r="G125" s="3">
        <v>37476</v>
      </c>
      <c r="H125" s="2">
        <v>0.27791666666666665</v>
      </c>
      <c r="I125" s="5">
        <v>37476.277916666666</v>
      </c>
      <c r="J125" s="6">
        <v>-20.84597</v>
      </c>
      <c r="K125" s="6">
        <v>167.06894</v>
      </c>
    </row>
    <row r="126" spans="1:11" ht="12.75">
      <c r="A126" s="1">
        <v>613</v>
      </c>
      <c r="B126" s="11" t="s">
        <v>34</v>
      </c>
      <c r="C126" s="11" t="s">
        <v>70</v>
      </c>
      <c r="D126" s="3">
        <v>37476</v>
      </c>
      <c r="E126" s="4">
        <v>0.09890046296296295</v>
      </c>
      <c r="F126" s="5">
        <f t="shared" si="1"/>
        <v>37476.09890046297</v>
      </c>
      <c r="G126" s="3">
        <v>37476</v>
      </c>
      <c r="H126" s="2">
        <v>0.5572337962962963</v>
      </c>
      <c r="I126" s="5">
        <v>37476.557233796295</v>
      </c>
      <c r="J126" s="6">
        <v>-20.83431</v>
      </c>
      <c r="K126" s="6">
        <v>167.0692</v>
      </c>
    </row>
    <row r="127" spans="1:11" ht="12.75">
      <c r="A127" s="1">
        <v>614</v>
      </c>
      <c r="B127" s="11" t="s">
        <v>20</v>
      </c>
      <c r="C127" s="11" t="s">
        <v>70</v>
      </c>
      <c r="D127" s="3">
        <v>37476</v>
      </c>
      <c r="E127" s="4">
        <v>0.2357175925925926</v>
      </c>
      <c r="F127" s="5">
        <f t="shared" si="1"/>
        <v>37476.23571759259</v>
      </c>
      <c r="G127" s="3">
        <v>37476</v>
      </c>
      <c r="H127" s="2">
        <v>0.694050925925926</v>
      </c>
      <c r="I127" s="5">
        <v>37476.69405092593</v>
      </c>
      <c r="J127" s="6">
        <v>-20.81555</v>
      </c>
      <c r="K127" s="6">
        <v>167.0672</v>
      </c>
    </row>
    <row r="128" spans="1:11" ht="12.75">
      <c r="A128" s="1">
        <v>615</v>
      </c>
      <c r="B128" s="11" t="s">
        <v>18</v>
      </c>
      <c r="C128" s="11" t="s">
        <v>70</v>
      </c>
      <c r="D128" s="3">
        <v>37476</v>
      </c>
      <c r="E128" s="4">
        <v>0.7187152777777778</v>
      </c>
      <c r="F128" s="5">
        <f t="shared" si="1"/>
        <v>37476.71871527778</v>
      </c>
      <c r="G128" s="3">
        <v>37477</v>
      </c>
      <c r="H128" s="2">
        <v>0.17704861111111111</v>
      </c>
      <c r="I128" s="5">
        <v>37477.17704861111</v>
      </c>
      <c r="J128" s="6">
        <v>-20.85988</v>
      </c>
      <c r="K128" s="6">
        <v>167.06758</v>
      </c>
    </row>
    <row r="129" spans="1:11" ht="12.75">
      <c r="A129" s="1">
        <v>616</v>
      </c>
      <c r="B129" s="11" t="s">
        <v>34</v>
      </c>
      <c r="C129" s="11" t="s">
        <v>71</v>
      </c>
      <c r="D129" s="3">
        <v>37476</v>
      </c>
      <c r="E129" s="4">
        <v>0.8103125</v>
      </c>
      <c r="F129" s="5">
        <f t="shared" si="1"/>
        <v>37476.8103125</v>
      </c>
      <c r="G129" s="3">
        <v>37477</v>
      </c>
      <c r="H129" s="2">
        <v>0.2686458333333333</v>
      </c>
      <c r="I129" s="5">
        <v>37477.268645833334</v>
      </c>
      <c r="J129" s="6">
        <v>-20.83848</v>
      </c>
      <c r="K129" s="6">
        <v>167.05796</v>
      </c>
    </row>
    <row r="130" spans="1:11" ht="12.75">
      <c r="A130" s="1">
        <v>617</v>
      </c>
      <c r="B130" s="11" t="s">
        <v>23</v>
      </c>
      <c r="C130" s="11" t="s">
        <v>70</v>
      </c>
      <c r="D130" s="3">
        <v>37476</v>
      </c>
      <c r="E130" s="4">
        <v>0.928587962962963</v>
      </c>
      <c r="F130" s="5">
        <f t="shared" si="1"/>
        <v>37476.92858796296</v>
      </c>
      <c r="G130" s="3">
        <v>37477</v>
      </c>
      <c r="H130" s="2">
        <v>0.3869212962962963</v>
      </c>
      <c r="I130" s="5">
        <v>37477.386921296296</v>
      </c>
      <c r="J130" s="6">
        <v>-20.83008</v>
      </c>
      <c r="K130" s="6">
        <v>167.06676</v>
      </c>
    </row>
    <row r="131" spans="1:11" ht="12.75">
      <c r="A131" s="1">
        <v>618</v>
      </c>
      <c r="B131" s="11" t="s">
        <v>23</v>
      </c>
      <c r="C131" s="11" t="s">
        <v>71</v>
      </c>
      <c r="D131" s="3">
        <v>37477</v>
      </c>
      <c r="E131" s="4">
        <v>0.08127314814814814</v>
      </c>
      <c r="F131" s="5">
        <f t="shared" si="1"/>
        <v>37477.08127314815</v>
      </c>
      <c r="G131" s="3">
        <v>37477</v>
      </c>
      <c r="H131" s="2">
        <v>0.5396064814814815</v>
      </c>
      <c r="I131" s="5">
        <v>37477.539606481485</v>
      </c>
      <c r="J131" s="6">
        <v>-20.8296</v>
      </c>
      <c r="K131" s="6">
        <v>167.06109</v>
      </c>
    </row>
    <row r="132" spans="1:11" ht="12.75">
      <c r="A132" s="1">
        <v>619</v>
      </c>
      <c r="B132" s="11" t="s">
        <v>20</v>
      </c>
      <c r="C132" s="11" t="s">
        <v>82</v>
      </c>
      <c r="D132" s="3">
        <v>37477</v>
      </c>
      <c r="E132" s="4">
        <v>0.16314814814814815</v>
      </c>
      <c r="F132" s="5">
        <f aca="true" t="shared" si="2" ref="F132:F195">E132+D132</f>
        <v>37477.163148148145</v>
      </c>
      <c r="G132" s="3">
        <v>37477</v>
      </c>
      <c r="H132" s="2">
        <v>0.6214814814814814</v>
      </c>
      <c r="I132" s="5">
        <v>37477.62148148148</v>
      </c>
      <c r="J132" s="6">
        <v>-20.8178</v>
      </c>
      <c r="K132" s="6">
        <v>167.04032</v>
      </c>
    </row>
    <row r="133" spans="1:11" ht="12.75">
      <c r="A133" s="1">
        <v>620</v>
      </c>
      <c r="B133" s="11" t="s">
        <v>39</v>
      </c>
      <c r="C133" s="11" t="s">
        <v>81</v>
      </c>
      <c r="D133" s="3">
        <v>37477</v>
      </c>
      <c r="E133" s="4">
        <v>0.7121527777777777</v>
      </c>
      <c r="F133" s="5">
        <f t="shared" si="2"/>
        <v>37477.71215277778</v>
      </c>
      <c r="G133" s="3">
        <v>37478</v>
      </c>
      <c r="H133" s="2">
        <v>0.17048611111111112</v>
      </c>
      <c r="I133" s="5">
        <v>37478.170486111114</v>
      </c>
      <c r="J133" s="6">
        <v>-21.92473</v>
      </c>
      <c r="K133" s="6">
        <v>166.75988</v>
      </c>
    </row>
    <row r="134" spans="1:11" ht="12.75">
      <c r="A134" s="1">
        <v>621</v>
      </c>
      <c r="B134" s="11" t="s">
        <v>40</v>
      </c>
      <c r="C134" s="11" t="s">
        <v>59</v>
      </c>
      <c r="D134" s="3">
        <v>37477</v>
      </c>
      <c r="E134" s="4">
        <v>0.8103703703703703</v>
      </c>
      <c r="F134" s="5">
        <f t="shared" si="2"/>
        <v>37477.81037037037</v>
      </c>
      <c r="G134" s="3">
        <v>37478</v>
      </c>
      <c r="H134" s="2">
        <v>0.2687037037037037</v>
      </c>
      <c r="I134" s="5">
        <v>37478.2687037037</v>
      </c>
      <c r="J134" s="6">
        <v>-21.93056</v>
      </c>
      <c r="K134" s="6">
        <v>166.77331</v>
      </c>
    </row>
    <row r="135" spans="1:11" ht="12.75">
      <c r="A135" s="1">
        <v>622</v>
      </c>
      <c r="B135" s="11" t="s">
        <v>40</v>
      </c>
      <c r="C135" s="11" t="s">
        <v>59</v>
      </c>
      <c r="D135" s="3">
        <v>37478</v>
      </c>
      <c r="E135" s="4">
        <v>0.07438657407407408</v>
      </c>
      <c r="F135" s="5">
        <f t="shared" si="2"/>
        <v>37478.07438657407</v>
      </c>
      <c r="G135" s="3">
        <v>37478</v>
      </c>
      <c r="H135" s="2">
        <v>0.5327199074074074</v>
      </c>
      <c r="I135" s="5">
        <v>37478.53271990741</v>
      </c>
      <c r="J135" s="6">
        <v>-21.92784</v>
      </c>
      <c r="K135" s="6">
        <v>166.76758</v>
      </c>
    </row>
    <row r="136" spans="1:11" ht="12.75">
      <c r="A136" s="1">
        <v>623</v>
      </c>
      <c r="B136" s="11" t="s">
        <v>41</v>
      </c>
      <c r="C136" s="11" t="s">
        <v>92</v>
      </c>
      <c r="D136" s="3">
        <v>37478</v>
      </c>
      <c r="E136" s="4">
        <v>0.7375115740740741</v>
      </c>
      <c r="F136" s="5">
        <f t="shared" si="2"/>
        <v>37478.73751157407</v>
      </c>
      <c r="G136" s="3">
        <v>37479</v>
      </c>
      <c r="H136" s="2">
        <v>0.19584490740740743</v>
      </c>
      <c r="I136" s="5">
        <v>37479.19584490741</v>
      </c>
      <c r="J136" s="6">
        <v>-21.94242</v>
      </c>
      <c r="K136" s="6">
        <v>166.7756</v>
      </c>
    </row>
    <row r="137" spans="1:11" ht="12.75">
      <c r="A137" s="1">
        <v>624</v>
      </c>
      <c r="B137" s="11" t="s">
        <v>41</v>
      </c>
      <c r="C137" s="11" t="s">
        <v>92</v>
      </c>
      <c r="D137" s="3">
        <v>37478</v>
      </c>
      <c r="E137" s="4">
        <v>0.807349537037037</v>
      </c>
      <c r="F137" s="5">
        <f t="shared" si="2"/>
        <v>37478.80734953703</v>
      </c>
      <c r="G137" s="3">
        <v>37479</v>
      </c>
      <c r="H137" s="2">
        <v>0.26568287037037036</v>
      </c>
      <c r="I137" s="5">
        <v>37479.26568287037</v>
      </c>
      <c r="J137" s="6">
        <v>-21.94096</v>
      </c>
      <c r="K137" s="6">
        <v>166.7802</v>
      </c>
    </row>
    <row r="138" spans="1:11" ht="12.75">
      <c r="A138" s="1">
        <v>625</v>
      </c>
      <c r="B138" s="11" t="s">
        <v>7</v>
      </c>
      <c r="C138" s="11" t="s">
        <v>93</v>
      </c>
      <c r="D138" s="3">
        <v>37478</v>
      </c>
      <c r="E138" s="4">
        <v>0.9869675925925926</v>
      </c>
      <c r="F138" s="5">
        <f t="shared" si="2"/>
        <v>37478.986967592595</v>
      </c>
      <c r="G138" s="3">
        <v>37479</v>
      </c>
      <c r="H138" s="2">
        <v>0.44530092592592596</v>
      </c>
      <c r="I138" s="5">
        <v>37479.44530092592</v>
      </c>
      <c r="J138" s="6">
        <v>-21.94585</v>
      </c>
      <c r="K138" s="6">
        <v>166.78744</v>
      </c>
    </row>
    <row r="139" spans="1:11" ht="12.75">
      <c r="A139" s="1">
        <v>626</v>
      </c>
      <c r="B139" s="11" t="s">
        <v>41</v>
      </c>
      <c r="C139" s="11" t="s">
        <v>93</v>
      </c>
      <c r="D139" s="3">
        <v>37479</v>
      </c>
      <c r="E139" s="4">
        <v>0.07621527777777777</v>
      </c>
      <c r="F139" s="5">
        <f t="shared" si="2"/>
        <v>37479.076215277775</v>
      </c>
      <c r="G139" s="3">
        <v>37479</v>
      </c>
      <c r="H139" s="2">
        <v>0.5345486111111112</v>
      </c>
      <c r="I139" s="5">
        <v>37479.53454861111</v>
      </c>
      <c r="J139" s="6">
        <v>-21.93648</v>
      </c>
      <c r="K139" s="6">
        <v>166.79145</v>
      </c>
    </row>
    <row r="140" spans="1:11" ht="12.75">
      <c r="A140" s="1">
        <v>701</v>
      </c>
      <c r="B140" s="11" t="s">
        <v>42</v>
      </c>
      <c r="C140" s="11" t="s">
        <v>94</v>
      </c>
      <c r="D140" s="3">
        <v>37655</v>
      </c>
      <c r="E140" s="4">
        <v>0.2900347222222222</v>
      </c>
      <c r="F140" s="5">
        <f t="shared" si="2"/>
        <v>37655.290034722224</v>
      </c>
      <c r="G140" s="3">
        <v>37655</v>
      </c>
      <c r="H140" s="2">
        <v>0.7483680555555555</v>
      </c>
      <c r="I140" s="5">
        <v>37655.74836805555</v>
      </c>
      <c r="J140" s="6">
        <v>-21.9893</v>
      </c>
      <c r="K140" s="6">
        <v>167.19142</v>
      </c>
    </row>
    <row r="141" spans="1:11" ht="12.75">
      <c r="A141" s="1">
        <v>702</v>
      </c>
      <c r="B141" s="11" t="s">
        <v>43</v>
      </c>
      <c r="C141" s="11" t="s">
        <v>95</v>
      </c>
      <c r="D141" s="3">
        <v>37655</v>
      </c>
      <c r="E141" s="4">
        <v>0.8440509259259259</v>
      </c>
      <c r="F141" s="5">
        <f t="shared" si="2"/>
        <v>37655.84405092592</v>
      </c>
      <c r="G141" s="3">
        <v>37656</v>
      </c>
      <c r="H141" s="2">
        <v>0.30238425925925927</v>
      </c>
      <c r="I141" s="5">
        <v>37656.30238425926</v>
      </c>
      <c r="J141" s="6">
        <v>-20.61048</v>
      </c>
      <c r="K141" s="6">
        <v>167.45512</v>
      </c>
    </row>
    <row r="142" spans="1:11" ht="12.75">
      <c r="A142" s="1">
        <v>703</v>
      </c>
      <c r="B142" s="11" t="s">
        <v>36</v>
      </c>
      <c r="C142" s="11" t="s">
        <v>96</v>
      </c>
      <c r="D142" s="3">
        <v>37656</v>
      </c>
      <c r="E142" s="4">
        <v>0.058819444444444445</v>
      </c>
      <c r="F142" s="5">
        <f t="shared" si="2"/>
        <v>37656.05881944444</v>
      </c>
      <c r="G142" s="3">
        <v>37656</v>
      </c>
      <c r="H142" s="2">
        <v>0.5171527777777778</v>
      </c>
      <c r="I142" s="5">
        <v>37656.51715277778</v>
      </c>
      <c r="J142" s="6">
        <v>-20.6179</v>
      </c>
      <c r="K142" s="6">
        <v>167.4279</v>
      </c>
    </row>
    <row r="143" spans="1:11" ht="12.75">
      <c r="A143" s="1">
        <v>704</v>
      </c>
      <c r="B143" s="11" t="s">
        <v>36</v>
      </c>
      <c r="C143" s="11" t="s">
        <v>97</v>
      </c>
      <c r="D143" s="3">
        <v>37656</v>
      </c>
      <c r="E143" s="4">
        <v>0.08003472222222223</v>
      </c>
      <c r="F143" s="5">
        <f t="shared" si="2"/>
        <v>37656.080034722225</v>
      </c>
      <c r="G143" s="3">
        <v>37656</v>
      </c>
      <c r="H143" s="2">
        <v>0.5383680555555556</v>
      </c>
      <c r="I143" s="5">
        <v>37656.53836805555</v>
      </c>
      <c r="J143" s="6">
        <v>-20.62288</v>
      </c>
      <c r="K143" s="6">
        <v>167.42334</v>
      </c>
    </row>
    <row r="144" spans="1:11" ht="12.75">
      <c r="A144" s="1">
        <v>705</v>
      </c>
      <c r="B144" s="11" t="s">
        <v>35</v>
      </c>
      <c r="C144" s="11" t="s">
        <v>97</v>
      </c>
      <c r="D144" s="3">
        <v>37656</v>
      </c>
      <c r="E144" s="4">
        <v>0.16359953703703703</v>
      </c>
      <c r="F144" s="5">
        <f t="shared" si="2"/>
        <v>37656.16359953704</v>
      </c>
      <c r="G144" s="3">
        <v>37656</v>
      </c>
      <c r="H144" s="2">
        <v>0.6219328703703704</v>
      </c>
      <c r="I144" s="5">
        <v>37656.621932870374</v>
      </c>
      <c r="J144" s="6">
        <v>-20.63144</v>
      </c>
      <c r="K144" s="6">
        <v>167.42112</v>
      </c>
    </row>
    <row r="145" spans="1:11" ht="12.75">
      <c r="A145" s="1">
        <v>706</v>
      </c>
      <c r="B145" s="11" t="s">
        <v>43</v>
      </c>
      <c r="C145" s="11" t="s">
        <v>98</v>
      </c>
      <c r="D145" s="3">
        <v>37656</v>
      </c>
      <c r="E145" s="4">
        <v>0.2919675925925926</v>
      </c>
      <c r="F145" s="5">
        <f t="shared" si="2"/>
        <v>37656.291967592595</v>
      </c>
      <c r="G145" s="3">
        <v>37656</v>
      </c>
      <c r="H145" s="2">
        <v>0.7503009259259259</v>
      </c>
      <c r="I145" s="5">
        <v>37656.75030092592</v>
      </c>
      <c r="J145" s="6">
        <v>-20.60606</v>
      </c>
      <c r="K145" s="6">
        <v>167.37354</v>
      </c>
    </row>
    <row r="146" spans="1:11" ht="12.75">
      <c r="A146" s="1">
        <v>707</v>
      </c>
      <c r="B146" s="11" t="s">
        <v>44</v>
      </c>
      <c r="C146" s="11" t="s">
        <v>99</v>
      </c>
      <c r="D146" s="3">
        <v>37656</v>
      </c>
      <c r="E146" s="4">
        <v>0.3585069444444444</v>
      </c>
      <c r="F146" s="5">
        <f t="shared" si="2"/>
        <v>37656.358506944445</v>
      </c>
      <c r="G146" s="3">
        <v>37656</v>
      </c>
      <c r="H146" s="2">
        <v>0.8168402777777778</v>
      </c>
      <c r="I146" s="5">
        <v>37656.81684027778</v>
      </c>
      <c r="J146" s="6">
        <v>-20.60214</v>
      </c>
      <c r="K146" s="6">
        <v>167.31316</v>
      </c>
    </row>
    <row r="147" spans="1:11" ht="12.75">
      <c r="A147" s="1">
        <v>708</v>
      </c>
      <c r="B147" s="11" t="s">
        <v>44</v>
      </c>
      <c r="C147" s="11" t="s">
        <v>100</v>
      </c>
      <c r="D147" s="3">
        <v>37656</v>
      </c>
      <c r="E147" s="4">
        <v>0.5148263888888889</v>
      </c>
      <c r="F147" s="5">
        <f t="shared" si="2"/>
        <v>37656.51482638889</v>
      </c>
      <c r="G147" s="3">
        <v>37656</v>
      </c>
      <c r="H147" s="2">
        <v>0.9731597222222222</v>
      </c>
      <c r="I147" s="5">
        <v>37656.97315972222</v>
      </c>
      <c r="J147" s="6">
        <v>-20.60214</v>
      </c>
      <c r="K147" s="6">
        <v>167.31316</v>
      </c>
    </row>
    <row r="148" spans="1:11" ht="12.75">
      <c r="A148" s="1">
        <v>709</v>
      </c>
      <c r="B148" s="11" t="s">
        <v>44</v>
      </c>
      <c r="C148" s="11" t="s">
        <v>101</v>
      </c>
      <c r="D148" s="3">
        <v>37656</v>
      </c>
      <c r="E148" s="4">
        <v>0.793275462962963</v>
      </c>
      <c r="F148" s="5">
        <f t="shared" si="2"/>
        <v>37656.793275462966</v>
      </c>
      <c r="G148" s="3">
        <v>37657</v>
      </c>
      <c r="H148" s="2">
        <v>0.2516087962962963</v>
      </c>
      <c r="I148" s="5">
        <v>37657.251608796294</v>
      </c>
      <c r="J148" s="6">
        <v>-20.6001</v>
      </c>
      <c r="K148" s="6">
        <v>167.26228</v>
      </c>
    </row>
    <row r="149" spans="1:11" ht="12.75">
      <c r="A149" s="1">
        <v>710</v>
      </c>
      <c r="B149" s="11" t="s">
        <v>44</v>
      </c>
      <c r="C149" s="11" t="s">
        <v>102</v>
      </c>
      <c r="D149" s="3">
        <v>37656</v>
      </c>
      <c r="E149" s="4">
        <v>0.8680671296296296</v>
      </c>
      <c r="F149" s="5">
        <f t="shared" si="2"/>
        <v>37656.86806712963</v>
      </c>
      <c r="G149" s="3">
        <v>37657</v>
      </c>
      <c r="H149" s="2">
        <v>0.32640046296296293</v>
      </c>
      <c r="I149" s="5">
        <v>37657.32640046296</v>
      </c>
      <c r="J149" s="6">
        <v>-20.60092</v>
      </c>
      <c r="K149" s="6">
        <v>167.24968</v>
      </c>
    </row>
    <row r="150" spans="1:11" ht="12.75">
      <c r="A150" s="1">
        <v>711</v>
      </c>
      <c r="B150" s="11" t="s">
        <v>44</v>
      </c>
      <c r="C150" s="11" t="s">
        <v>102</v>
      </c>
      <c r="D150" s="3">
        <v>37656</v>
      </c>
      <c r="E150" s="4">
        <v>0.9018634259259258</v>
      </c>
      <c r="F150" s="5">
        <f t="shared" si="2"/>
        <v>37656.90186342593</v>
      </c>
      <c r="G150" s="3">
        <v>37657</v>
      </c>
      <c r="H150" s="2">
        <v>0.36019675925925926</v>
      </c>
      <c r="I150" s="5">
        <v>37657.36019675926</v>
      </c>
      <c r="J150" s="6">
        <v>-20.60478</v>
      </c>
      <c r="K150" s="6">
        <v>167.24616</v>
      </c>
    </row>
    <row r="151" spans="1:11" ht="12.75">
      <c r="A151" s="1">
        <v>712</v>
      </c>
      <c r="B151" s="11" t="s">
        <v>35</v>
      </c>
      <c r="C151" s="11" t="s">
        <v>103</v>
      </c>
      <c r="D151" s="3">
        <v>37657</v>
      </c>
      <c r="E151" s="4">
        <v>0.06403935185185185</v>
      </c>
      <c r="F151" s="5">
        <f t="shared" si="2"/>
        <v>37657.064039351855</v>
      </c>
      <c r="G151" s="3">
        <v>37657</v>
      </c>
      <c r="H151" s="2">
        <v>0.5223726851851852</v>
      </c>
      <c r="I151" s="5">
        <v>37657.522372685184</v>
      </c>
      <c r="J151" s="6">
        <v>-20.62728</v>
      </c>
      <c r="K151" s="6">
        <v>167.237</v>
      </c>
    </row>
    <row r="152" spans="1:11" ht="12.75">
      <c r="A152" s="1">
        <v>713</v>
      </c>
      <c r="B152" s="11" t="s">
        <v>45</v>
      </c>
      <c r="C152" s="11" t="s">
        <v>104</v>
      </c>
      <c r="D152" s="3">
        <v>37657</v>
      </c>
      <c r="E152" s="4">
        <v>0.19743055555555555</v>
      </c>
      <c r="F152" s="5">
        <f t="shared" si="2"/>
        <v>37657.197430555556</v>
      </c>
      <c r="G152" s="3">
        <v>37657</v>
      </c>
      <c r="H152" s="2">
        <v>0.6557638888888889</v>
      </c>
      <c r="I152" s="5">
        <v>37657.65576388889</v>
      </c>
      <c r="J152" s="6">
        <v>-20.59784</v>
      </c>
      <c r="K152" s="6">
        <v>167.17978</v>
      </c>
    </row>
    <row r="153" spans="1:11" ht="12.75">
      <c r="A153" s="1">
        <v>714</v>
      </c>
      <c r="B153" s="11" t="s">
        <v>43</v>
      </c>
      <c r="C153" s="11" t="s">
        <v>104</v>
      </c>
      <c r="D153" s="3">
        <v>37657</v>
      </c>
      <c r="E153" s="4">
        <v>0.2618402777777778</v>
      </c>
      <c r="F153" s="5">
        <f t="shared" si="2"/>
        <v>37657.26184027778</v>
      </c>
      <c r="G153" s="3">
        <v>37657</v>
      </c>
      <c r="H153" s="2">
        <v>0.7201736111111111</v>
      </c>
      <c r="I153" s="5">
        <v>37657.72017361111</v>
      </c>
      <c r="J153" s="6">
        <v>-20.61829</v>
      </c>
      <c r="K153" s="6">
        <v>167.18193</v>
      </c>
    </row>
    <row r="154" spans="1:11" ht="12.75">
      <c r="A154" s="1">
        <v>715</v>
      </c>
      <c r="B154" s="11" t="s">
        <v>34</v>
      </c>
      <c r="C154" s="11" t="s">
        <v>69</v>
      </c>
      <c r="D154" s="3">
        <v>37657</v>
      </c>
      <c r="E154" s="4">
        <v>0.790625</v>
      </c>
      <c r="F154" s="5">
        <f t="shared" si="2"/>
        <v>37657.790625</v>
      </c>
      <c r="G154" s="3">
        <v>37658</v>
      </c>
      <c r="H154" s="2">
        <v>0.2489583333333333</v>
      </c>
      <c r="I154" s="5">
        <v>37658.24895833333</v>
      </c>
      <c r="J154" s="6">
        <v>-20.84446</v>
      </c>
      <c r="K154" s="6">
        <v>167.04558</v>
      </c>
    </row>
    <row r="155" spans="1:11" ht="12.75">
      <c r="A155" s="1">
        <v>716</v>
      </c>
      <c r="B155" s="11" t="s">
        <v>17</v>
      </c>
      <c r="C155" s="11" t="s">
        <v>70</v>
      </c>
      <c r="D155" s="3">
        <v>37657</v>
      </c>
      <c r="E155" s="4">
        <v>0.8691666666666666</v>
      </c>
      <c r="F155" s="5">
        <f t="shared" si="2"/>
        <v>37657.869166666664</v>
      </c>
      <c r="G155" s="3">
        <v>37658</v>
      </c>
      <c r="H155" s="2">
        <v>0.3275</v>
      </c>
      <c r="I155" s="5">
        <v>37658.3275</v>
      </c>
      <c r="J155" s="6">
        <v>-20.85338</v>
      </c>
      <c r="K155" s="6">
        <v>167.0749</v>
      </c>
    </row>
    <row r="156" spans="1:11" ht="12.75">
      <c r="A156" s="1">
        <v>717</v>
      </c>
      <c r="B156" s="11" t="s">
        <v>34</v>
      </c>
      <c r="C156" s="11" t="s">
        <v>71</v>
      </c>
      <c r="D156" s="3">
        <v>37657</v>
      </c>
      <c r="E156" s="4">
        <v>0.9048148148148147</v>
      </c>
      <c r="F156" s="5">
        <f t="shared" si="2"/>
        <v>37657.904814814814</v>
      </c>
      <c r="G156" s="3">
        <v>37658</v>
      </c>
      <c r="H156" s="2">
        <v>0.36314814814814816</v>
      </c>
      <c r="I156" s="5">
        <v>37658.36314814815</v>
      </c>
      <c r="J156" s="6">
        <v>-20.84205</v>
      </c>
      <c r="K156" s="6">
        <v>167.06328</v>
      </c>
    </row>
    <row r="157" spans="1:11" ht="12.75">
      <c r="A157" s="1">
        <v>718</v>
      </c>
      <c r="B157" s="11" t="s">
        <v>17</v>
      </c>
      <c r="C157" s="11" t="s">
        <v>69</v>
      </c>
      <c r="D157" s="3">
        <v>37658</v>
      </c>
      <c r="E157" s="4">
        <v>0.07197916666666666</v>
      </c>
      <c r="F157" s="5">
        <f t="shared" si="2"/>
        <v>37658.07197916666</v>
      </c>
      <c r="G157" s="3">
        <v>37658</v>
      </c>
      <c r="H157" s="2">
        <v>0.5303125</v>
      </c>
      <c r="I157" s="5">
        <v>37658.5303125</v>
      </c>
      <c r="J157" s="6">
        <v>-20.85212</v>
      </c>
      <c r="K157" s="6">
        <v>167.05434</v>
      </c>
    </row>
    <row r="158" spans="1:11" ht="12.75">
      <c r="A158" s="1">
        <v>719</v>
      </c>
      <c r="B158" s="11" t="s">
        <v>34</v>
      </c>
      <c r="C158" s="11" t="s">
        <v>70</v>
      </c>
      <c r="D158" s="3">
        <v>37658</v>
      </c>
      <c r="E158" s="4">
        <v>0.13478009259259258</v>
      </c>
      <c r="F158" s="5">
        <f t="shared" si="2"/>
        <v>37658.134780092594</v>
      </c>
      <c r="G158" s="3">
        <v>37658</v>
      </c>
      <c r="H158" s="2">
        <v>0.593113425925926</v>
      </c>
      <c r="I158" s="5">
        <v>37658.59311342592</v>
      </c>
      <c r="J158" s="6">
        <v>-20.83792</v>
      </c>
      <c r="K158" s="6">
        <v>167.06679</v>
      </c>
    </row>
    <row r="159" spans="1:11" ht="12.75">
      <c r="A159" s="1">
        <v>720</v>
      </c>
      <c r="B159" s="11" t="s">
        <v>23</v>
      </c>
      <c r="C159" s="11" t="s">
        <v>70</v>
      </c>
      <c r="D159" s="3">
        <v>37658</v>
      </c>
      <c r="E159" s="4">
        <v>0.17726851851851852</v>
      </c>
      <c r="F159" s="5">
        <f t="shared" si="2"/>
        <v>37658.17726851852</v>
      </c>
      <c r="G159" s="3">
        <v>37658</v>
      </c>
      <c r="H159" s="2">
        <v>0.6356018518518519</v>
      </c>
      <c r="I159" s="5">
        <v>37658.63560185185</v>
      </c>
      <c r="J159" s="6">
        <v>-20.8285</v>
      </c>
      <c r="K159" s="6">
        <v>167.06824</v>
      </c>
    </row>
    <row r="160" spans="1:11" ht="12.75">
      <c r="A160" s="1">
        <v>721</v>
      </c>
      <c r="B160" s="11" t="s">
        <v>34</v>
      </c>
      <c r="C160" s="11" t="s">
        <v>68</v>
      </c>
      <c r="D160" s="3">
        <v>37658</v>
      </c>
      <c r="E160" s="4">
        <v>0.30052083333333335</v>
      </c>
      <c r="F160" s="5">
        <f t="shared" si="2"/>
        <v>37658.300520833334</v>
      </c>
      <c r="G160" s="3">
        <v>37658</v>
      </c>
      <c r="H160" s="2">
        <v>0.7588541666666666</v>
      </c>
      <c r="I160" s="5">
        <v>37658.75885416667</v>
      </c>
      <c r="J160" s="6">
        <v>-20.84656</v>
      </c>
      <c r="K160" s="6">
        <v>167.01018</v>
      </c>
    </row>
    <row r="161" spans="1:11" ht="12.75">
      <c r="A161" s="1">
        <v>722</v>
      </c>
      <c r="B161" s="11" t="s">
        <v>18</v>
      </c>
      <c r="C161" s="11" t="s">
        <v>75</v>
      </c>
      <c r="D161" s="3">
        <v>37658</v>
      </c>
      <c r="E161" s="4">
        <v>0.5005671296296296</v>
      </c>
      <c r="F161" s="5">
        <f t="shared" si="2"/>
        <v>37658.50056712963</v>
      </c>
      <c r="G161" s="3">
        <v>37658</v>
      </c>
      <c r="H161" s="2">
        <v>0.9589004629629629</v>
      </c>
      <c r="I161" s="5">
        <v>37658.95890046296</v>
      </c>
      <c r="J161" s="6">
        <v>-20.86238</v>
      </c>
      <c r="K161" s="6">
        <v>167.08953</v>
      </c>
    </row>
    <row r="162" spans="1:11" ht="12.75">
      <c r="A162" s="1">
        <v>723</v>
      </c>
      <c r="B162" s="11" t="s">
        <v>23</v>
      </c>
      <c r="C162" s="11" t="s">
        <v>68</v>
      </c>
      <c r="D162" s="3">
        <v>37658</v>
      </c>
      <c r="E162" s="4">
        <v>0.7148148148148148</v>
      </c>
      <c r="F162" s="5">
        <f t="shared" si="2"/>
        <v>37658.71481481481</v>
      </c>
      <c r="G162" s="3">
        <v>37659</v>
      </c>
      <c r="H162" s="2">
        <v>0.17314814814814816</v>
      </c>
      <c r="I162" s="5">
        <v>37659.17314814815</v>
      </c>
      <c r="J162" s="6">
        <v>-20.82671</v>
      </c>
      <c r="K162" s="6">
        <v>167.01784</v>
      </c>
    </row>
    <row r="163" spans="1:11" ht="12.75">
      <c r="A163" s="1">
        <v>724</v>
      </c>
      <c r="B163" s="11" t="s">
        <v>20</v>
      </c>
      <c r="C163" s="11" t="s">
        <v>71</v>
      </c>
      <c r="D163" s="3">
        <v>37658</v>
      </c>
      <c r="E163" s="4">
        <v>0.8308449074074074</v>
      </c>
      <c r="F163" s="5">
        <f t="shared" si="2"/>
        <v>37658.83084490741</v>
      </c>
      <c r="G163" s="3">
        <v>37659</v>
      </c>
      <c r="H163" s="2">
        <v>0.2891782407407408</v>
      </c>
      <c r="I163" s="5">
        <v>37659.28917824074</v>
      </c>
      <c r="J163" s="6">
        <v>-20.81778</v>
      </c>
      <c r="K163" s="6">
        <v>167.06218</v>
      </c>
    </row>
    <row r="164" spans="1:11" ht="12.75">
      <c r="A164" s="1">
        <v>725</v>
      </c>
      <c r="B164" s="11" t="s">
        <v>23</v>
      </c>
      <c r="C164" s="11" t="s">
        <v>87</v>
      </c>
      <c r="D164" s="3">
        <v>37658</v>
      </c>
      <c r="E164" s="4">
        <v>0.880150462962963</v>
      </c>
      <c r="F164" s="5">
        <f t="shared" si="2"/>
        <v>37658.88015046297</v>
      </c>
      <c r="G164" s="3">
        <v>37659</v>
      </c>
      <c r="H164" s="2">
        <v>0.3384837962962963</v>
      </c>
      <c r="I164" s="5">
        <v>37659.338483796295</v>
      </c>
      <c r="J164" s="6">
        <v>-20.8326</v>
      </c>
      <c r="K164" s="6">
        <v>167.02727</v>
      </c>
    </row>
    <row r="165" spans="1:11" ht="12.75">
      <c r="A165" s="1">
        <v>726</v>
      </c>
      <c r="B165" s="11" t="s">
        <v>23</v>
      </c>
      <c r="C165" s="11" t="s">
        <v>82</v>
      </c>
      <c r="D165" s="3">
        <v>37659</v>
      </c>
      <c r="E165" s="4">
        <v>0.05194444444444444</v>
      </c>
      <c r="F165" s="5">
        <f t="shared" si="2"/>
        <v>37659.05194444444</v>
      </c>
      <c r="G165" s="3">
        <v>37659</v>
      </c>
      <c r="H165" s="2">
        <v>0.5102777777777777</v>
      </c>
      <c r="I165" s="5">
        <v>37659.51027777778</v>
      </c>
      <c r="J165" s="6">
        <v>-20.8335</v>
      </c>
      <c r="K165" s="6">
        <v>167.04404</v>
      </c>
    </row>
    <row r="166" spans="1:11" ht="12.75">
      <c r="A166" s="1">
        <v>727</v>
      </c>
      <c r="B166" s="11" t="s">
        <v>20</v>
      </c>
      <c r="C166" s="11" t="s">
        <v>72</v>
      </c>
      <c r="D166" s="3">
        <v>37659</v>
      </c>
      <c r="E166" s="4">
        <v>0.7226273148148148</v>
      </c>
      <c r="F166" s="5">
        <f t="shared" si="2"/>
        <v>37659.72262731481</v>
      </c>
      <c r="G166" s="3">
        <v>37660</v>
      </c>
      <c r="H166" s="2">
        <v>0.18096064814814816</v>
      </c>
      <c r="I166" s="5">
        <v>37660.18096064815</v>
      </c>
      <c r="J166" s="6">
        <v>-20.82123</v>
      </c>
      <c r="K166" s="6">
        <v>167.08098</v>
      </c>
    </row>
    <row r="167" spans="1:11" ht="12.75">
      <c r="A167" s="1">
        <v>728</v>
      </c>
      <c r="B167" s="11" t="s">
        <v>34</v>
      </c>
      <c r="C167" s="11" t="s">
        <v>72</v>
      </c>
      <c r="D167" s="3">
        <v>37659</v>
      </c>
      <c r="E167" s="4">
        <v>0.8270833333333334</v>
      </c>
      <c r="F167" s="5">
        <f t="shared" si="2"/>
        <v>37659.82708333333</v>
      </c>
      <c r="G167" s="3">
        <v>37660</v>
      </c>
      <c r="H167" s="2">
        <v>0.28541666666666665</v>
      </c>
      <c r="I167" s="5">
        <v>37660.285416666666</v>
      </c>
      <c r="J167" s="6">
        <v>-20.84246</v>
      </c>
      <c r="K167" s="6">
        <v>167.0815</v>
      </c>
    </row>
    <row r="168" spans="1:11" ht="12.75">
      <c r="A168" s="1">
        <v>729</v>
      </c>
      <c r="B168" s="11" t="s">
        <v>17</v>
      </c>
      <c r="C168" s="11" t="s">
        <v>72</v>
      </c>
      <c r="D168" s="3">
        <v>37660</v>
      </c>
      <c r="E168" s="4">
        <v>0.05876157407407407</v>
      </c>
      <c r="F168" s="5">
        <f t="shared" si="2"/>
        <v>37660.05876157407</v>
      </c>
      <c r="G168" s="3">
        <v>37660</v>
      </c>
      <c r="H168" s="2">
        <v>0.5170949074074074</v>
      </c>
      <c r="I168" s="5">
        <v>37660.51709490741</v>
      </c>
      <c r="J168" s="6">
        <v>-20.85068</v>
      </c>
      <c r="K168" s="6">
        <v>167.07802</v>
      </c>
    </row>
    <row r="169" spans="1:11" ht="12.75">
      <c r="A169" s="1">
        <v>730</v>
      </c>
      <c r="B169" s="11" t="s">
        <v>46</v>
      </c>
      <c r="C169" s="11" t="s">
        <v>105</v>
      </c>
      <c r="D169" s="3">
        <v>37660</v>
      </c>
      <c r="E169" s="4">
        <v>0.7208564814814814</v>
      </c>
      <c r="F169" s="5">
        <f t="shared" si="2"/>
        <v>37660.72085648148</v>
      </c>
      <c r="G169" s="3">
        <v>37661</v>
      </c>
      <c r="H169" s="2">
        <v>0.1791898148148148</v>
      </c>
      <c r="I169" s="5">
        <v>37661.179189814815</v>
      </c>
      <c r="J169" s="6">
        <v>-20.94752</v>
      </c>
      <c r="K169" s="6">
        <v>166.47304</v>
      </c>
    </row>
    <row r="170" spans="1:11" ht="12.75">
      <c r="A170" s="1">
        <v>731</v>
      </c>
      <c r="B170" s="11" t="s">
        <v>47</v>
      </c>
      <c r="C170" s="11" t="s">
        <v>106</v>
      </c>
      <c r="D170" s="3">
        <v>37660</v>
      </c>
      <c r="E170" s="4">
        <v>0.8219328703703703</v>
      </c>
      <c r="F170" s="5">
        <f t="shared" si="2"/>
        <v>37660.82193287037</v>
      </c>
      <c r="G170" s="3">
        <v>37661</v>
      </c>
      <c r="H170" s="2">
        <v>0.2802662037037037</v>
      </c>
      <c r="I170" s="5">
        <v>37661.28026620371</v>
      </c>
      <c r="J170" s="6">
        <v>-20.96006</v>
      </c>
      <c r="K170" s="6">
        <v>166.46484</v>
      </c>
    </row>
    <row r="171" spans="1:11" ht="12.75">
      <c r="A171" s="1">
        <v>732</v>
      </c>
      <c r="B171" s="11" t="s">
        <v>46</v>
      </c>
      <c r="C171" s="11" t="s">
        <v>106</v>
      </c>
      <c r="D171" s="3">
        <v>37660</v>
      </c>
      <c r="E171" s="4">
        <v>0.8682986111111112</v>
      </c>
      <c r="F171" s="5">
        <f t="shared" si="2"/>
        <v>37660.86829861111</v>
      </c>
      <c r="G171" s="3">
        <v>37661</v>
      </c>
      <c r="H171" s="2">
        <v>0.32663194444444443</v>
      </c>
      <c r="I171" s="5">
        <v>37661.326631944445</v>
      </c>
      <c r="J171" s="6">
        <v>-20.95052</v>
      </c>
      <c r="K171" s="6">
        <v>166.45998</v>
      </c>
    </row>
    <row r="172" spans="1:11" ht="12.75">
      <c r="A172" s="1">
        <v>733</v>
      </c>
      <c r="B172" s="11" t="s">
        <v>48</v>
      </c>
      <c r="C172" s="11" t="s">
        <v>107</v>
      </c>
      <c r="D172" s="3">
        <v>37661</v>
      </c>
      <c r="E172" s="4">
        <v>0.06515046296296297</v>
      </c>
      <c r="F172" s="5">
        <f t="shared" si="2"/>
        <v>37661.065150462964</v>
      </c>
      <c r="G172" s="3">
        <v>37661</v>
      </c>
      <c r="H172" s="2">
        <v>0.5234837962962963</v>
      </c>
      <c r="I172" s="5">
        <v>37661.5234837963</v>
      </c>
      <c r="J172" s="6">
        <v>-21.02713</v>
      </c>
      <c r="K172" s="6">
        <v>166.52877</v>
      </c>
    </row>
    <row r="173" spans="1:11" ht="12.75">
      <c r="A173" s="1">
        <v>734</v>
      </c>
      <c r="B173" s="11" t="s">
        <v>49</v>
      </c>
      <c r="C173" s="11" t="s">
        <v>108</v>
      </c>
      <c r="D173" s="3">
        <v>37661</v>
      </c>
      <c r="E173" s="4">
        <v>0.16158564814814816</v>
      </c>
      <c r="F173" s="5">
        <f t="shared" si="2"/>
        <v>37661.16158564815</v>
      </c>
      <c r="G173" s="3">
        <v>37661</v>
      </c>
      <c r="H173" s="2">
        <v>0.6199189814814815</v>
      </c>
      <c r="I173" s="5">
        <v>37661.61991898148</v>
      </c>
      <c r="J173" s="6">
        <v>-20.99756</v>
      </c>
      <c r="K173" s="6">
        <v>166.54824</v>
      </c>
    </row>
    <row r="174" spans="1:11" ht="12.75">
      <c r="A174" s="1">
        <v>735</v>
      </c>
      <c r="B174" s="11" t="s">
        <v>50</v>
      </c>
      <c r="C174" s="11" t="s">
        <v>107</v>
      </c>
      <c r="D174" s="3">
        <v>37661</v>
      </c>
      <c r="E174" s="4">
        <v>0.23373842592592595</v>
      </c>
      <c r="F174" s="5">
        <f t="shared" si="2"/>
        <v>37661.23373842592</v>
      </c>
      <c r="G174" s="3">
        <v>37661</v>
      </c>
      <c r="H174" s="2">
        <v>0.6920717592592592</v>
      </c>
      <c r="I174" s="5">
        <v>37661.69207175926</v>
      </c>
      <c r="J174" s="6">
        <v>-20.99538</v>
      </c>
      <c r="K174" s="6">
        <v>166.51852</v>
      </c>
    </row>
    <row r="175" spans="1:11" ht="12.75">
      <c r="A175" s="1">
        <v>736</v>
      </c>
      <c r="B175" s="11" t="s">
        <v>51</v>
      </c>
      <c r="C175" s="11" t="s">
        <v>107</v>
      </c>
      <c r="D175" s="3">
        <v>37661</v>
      </c>
      <c r="E175" s="4">
        <v>0.2909259259259259</v>
      </c>
      <c r="F175" s="5">
        <f t="shared" si="2"/>
        <v>37661.290925925925</v>
      </c>
      <c r="G175" s="3">
        <v>37661</v>
      </c>
      <c r="H175" s="2">
        <v>0.7492592592592593</v>
      </c>
      <c r="I175" s="5">
        <v>37661.74925925926</v>
      </c>
      <c r="J175" s="6">
        <v>-20.9844</v>
      </c>
      <c r="K175" s="6">
        <v>166.52666</v>
      </c>
    </row>
    <row r="176" spans="1:11" ht="12.75">
      <c r="A176" s="1">
        <v>737</v>
      </c>
      <c r="B176" s="11" t="s">
        <v>41</v>
      </c>
      <c r="C176" s="11" t="s">
        <v>69</v>
      </c>
      <c r="D176" s="3">
        <v>37661</v>
      </c>
      <c r="E176" s="4">
        <v>0.7500115740740741</v>
      </c>
      <c r="F176" s="5">
        <f t="shared" si="2"/>
        <v>37661.75001157408</v>
      </c>
      <c r="G176" s="3">
        <v>37662</v>
      </c>
      <c r="H176" s="2">
        <v>0.2083449074074074</v>
      </c>
      <c r="I176" s="5">
        <v>37662.208344907405</v>
      </c>
      <c r="J176" s="6">
        <v>-21.93719</v>
      </c>
      <c r="K176" s="6">
        <v>167.05263</v>
      </c>
    </row>
    <row r="177" spans="1:11" ht="12.75">
      <c r="A177" s="1">
        <v>738</v>
      </c>
      <c r="B177" s="11" t="s">
        <v>52</v>
      </c>
      <c r="C177" s="11" t="s">
        <v>109</v>
      </c>
      <c r="D177" s="3">
        <v>37662</v>
      </c>
      <c r="E177" s="4">
        <v>0.7143171296296296</v>
      </c>
      <c r="F177" s="5">
        <f t="shared" si="2"/>
        <v>37662.71431712963</v>
      </c>
      <c r="G177" s="3">
        <v>37663</v>
      </c>
      <c r="H177" s="2">
        <v>0.17265046296296296</v>
      </c>
      <c r="I177" s="5">
        <v>37663.17265046296</v>
      </c>
      <c r="J177" s="6">
        <v>-22.56116</v>
      </c>
      <c r="K177" s="6">
        <v>166.11243</v>
      </c>
    </row>
    <row r="178" spans="1:11" ht="12.75">
      <c r="A178" s="1">
        <v>739</v>
      </c>
      <c r="B178" s="11" t="s">
        <v>53</v>
      </c>
      <c r="C178" s="11" t="s">
        <v>109</v>
      </c>
      <c r="D178" s="3">
        <v>37662</v>
      </c>
      <c r="E178" s="4">
        <v>0.8079282407407408</v>
      </c>
      <c r="F178" s="5">
        <f t="shared" si="2"/>
        <v>37662.80792824074</v>
      </c>
      <c r="G178" s="3">
        <v>37663</v>
      </c>
      <c r="H178" s="2">
        <v>0.2662615740740741</v>
      </c>
      <c r="I178" s="5">
        <v>37663.26626157408</v>
      </c>
      <c r="J178" s="6">
        <v>-22.58216</v>
      </c>
      <c r="K178" s="6">
        <v>166.10982</v>
      </c>
    </row>
    <row r="179" spans="1:11" ht="12.75">
      <c r="A179" s="1">
        <v>740</v>
      </c>
      <c r="B179" s="11" t="s">
        <v>54</v>
      </c>
      <c r="C179" s="11" t="s">
        <v>109</v>
      </c>
      <c r="D179" s="3">
        <v>37662</v>
      </c>
      <c r="E179" s="4">
        <v>0.876724537037037</v>
      </c>
      <c r="F179" s="5">
        <f t="shared" si="2"/>
        <v>37662.87672453704</v>
      </c>
      <c r="G179" s="3">
        <v>37663</v>
      </c>
      <c r="H179" s="2">
        <v>0.3350578703703704</v>
      </c>
      <c r="I179" s="5">
        <v>37663.33505787037</v>
      </c>
      <c r="J179" s="6">
        <v>-22.59162</v>
      </c>
      <c r="K179" s="6">
        <v>166.11188</v>
      </c>
    </row>
    <row r="180" spans="1:11" ht="12.75">
      <c r="A180" s="1">
        <v>741</v>
      </c>
      <c r="B180" s="11" t="s">
        <v>55</v>
      </c>
      <c r="C180" s="11" t="s">
        <v>110</v>
      </c>
      <c r="D180" s="3">
        <v>37663</v>
      </c>
      <c r="E180" s="4">
        <v>0.06571759259259259</v>
      </c>
      <c r="F180" s="5">
        <f t="shared" si="2"/>
        <v>37663.065717592595</v>
      </c>
      <c r="G180" s="3">
        <v>37663</v>
      </c>
      <c r="H180" s="2">
        <v>0.524050925925926</v>
      </c>
      <c r="I180" s="5">
        <v>37663.524050925924</v>
      </c>
      <c r="J180" s="6">
        <v>-22.5753</v>
      </c>
      <c r="K180" s="6">
        <v>166.10284</v>
      </c>
    </row>
    <row r="181" spans="1:11" ht="12.75">
      <c r="A181" s="1">
        <v>742</v>
      </c>
      <c r="B181" s="11" t="s">
        <v>56</v>
      </c>
      <c r="C181" s="11" t="s">
        <v>111</v>
      </c>
      <c r="D181" s="3">
        <v>37663</v>
      </c>
      <c r="E181" s="4">
        <v>0.14015046296296296</v>
      </c>
      <c r="F181" s="5">
        <f t="shared" si="2"/>
        <v>37663.14015046296</v>
      </c>
      <c r="G181" s="3">
        <v>37663</v>
      </c>
      <c r="H181" s="2">
        <v>0.5984837962962963</v>
      </c>
      <c r="I181" s="5">
        <v>37663.5984837963</v>
      </c>
      <c r="J181" s="6">
        <v>-22.55194</v>
      </c>
      <c r="K181" s="6">
        <v>166.05662</v>
      </c>
    </row>
    <row r="182" spans="1:11" ht="12.75">
      <c r="A182" s="1">
        <v>743</v>
      </c>
      <c r="B182" s="11" t="s">
        <v>54</v>
      </c>
      <c r="C182" s="11" t="s">
        <v>112</v>
      </c>
      <c r="D182" s="3">
        <v>37663</v>
      </c>
      <c r="E182" s="4">
        <v>0.2147800925925926</v>
      </c>
      <c r="F182" s="5">
        <f t="shared" si="2"/>
        <v>37663.214780092596</v>
      </c>
      <c r="G182" s="3">
        <v>37663</v>
      </c>
      <c r="H182" s="2">
        <v>0.6731134259259259</v>
      </c>
      <c r="I182" s="5">
        <v>37663.673113425924</v>
      </c>
      <c r="J182" s="6">
        <v>-22.58773</v>
      </c>
      <c r="K182" s="6">
        <v>166.08755</v>
      </c>
    </row>
    <row r="183" spans="1:11" ht="12.75">
      <c r="A183" s="1">
        <v>744</v>
      </c>
      <c r="B183" s="11" t="s">
        <v>54</v>
      </c>
      <c r="C183" s="11" t="s">
        <v>110</v>
      </c>
      <c r="D183" s="3">
        <v>37663</v>
      </c>
      <c r="E183" s="4">
        <v>0.2939467592592592</v>
      </c>
      <c r="F183" s="5">
        <f t="shared" si="2"/>
        <v>37663.29394675926</v>
      </c>
      <c r="G183" s="3">
        <v>37663</v>
      </c>
      <c r="H183" s="2">
        <v>0.7522800925925925</v>
      </c>
      <c r="I183" s="5">
        <v>37663.752280092594</v>
      </c>
      <c r="J183" s="6">
        <v>-22.59415</v>
      </c>
      <c r="K183" s="6">
        <v>166.10081</v>
      </c>
    </row>
    <row r="184" spans="1:11" ht="12.75">
      <c r="A184" s="1">
        <v>745</v>
      </c>
      <c r="B184" s="11" t="s">
        <v>54</v>
      </c>
      <c r="C184" s="11" t="s">
        <v>110</v>
      </c>
      <c r="D184" s="3">
        <v>37663</v>
      </c>
      <c r="E184" s="4">
        <v>0.49854166666666666</v>
      </c>
      <c r="F184" s="5">
        <f t="shared" si="2"/>
        <v>37663.49854166667</v>
      </c>
      <c r="G184" s="3">
        <v>37663</v>
      </c>
      <c r="H184" s="2">
        <v>0.956875</v>
      </c>
      <c r="I184" s="5">
        <v>37663.956875</v>
      </c>
      <c r="J184" s="6">
        <v>-22.5891</v>
      </c>
      <c r="K184" s="6">
        <v>166.1005</v>
      </c>
    </row>
    <row r="185" spans="1:11" ht="12.75">
      <c r="A185" s="1">
        <v>746</v>
      </c>
      <c r="B185" s="11" t="s">
        <v>53</v>
      </c>
      <c r="C185" s="11" t="s">
        <v>111</v>
      </c>
      <c r="D185" s="3">
        <v>37663</v>
      </c>
      <c r="E185" s="4">
        <v>0.7180324074074074</v>
      </c>
      <c r="F185" s="5">
        <f t="shared" si="2"/>
        <v>37663.71803240741</v>
      </c>
      <c r="G185" s="3">
        <v>37664</v>
      </c>
      <c r="H185" s="2">
        <v>0.17636574074074074</v>
      </c>
      <c r="I185" s="5">
        <v>37664.17636574074</v>
      </c>
      <c r="J185" s="6">
        <v>-22.58174</v>
      </c>
      <c r="K185" s="6">
        <v>166.05618</v>
      </c>
    </row>
    <row r="186" spans="1:11" ht="12.75">
      <c r="A186" s="1">
        <v>747</v>
      </c>
      <c r="B186" s="11" t="s">
        <v>53</v>
      </c>
      <c r="C186" s="11" t="s">
        <v>112</v>
      </c>
      <c r="D186" s="3">
        <v>37663</v>
      </c>
      <c r="E186" s="4">
        <v>0.8080902777777778</v>
      </c>
      <c r="F186" s="5">
        <f t="shared" si="2"/>
        <v>37663.80809027778</v>
      </c>
      <c r="G186" s="3">
        <v>37664</v>
      </c>
      <c r="H186" s="2">
        <v>0.2664236111111111</v>
      </c>
      <c r="I186" s="5">
        <v>37664.26642361111</v>
      </c>
      <c r="J186" s="6">
        <v>-22.5788</v>
      </c>
      <c r="K186" s="6">
        <v>166.09698</v>
      </c>
    </row>
    <row r="187" spans="1:11" ht="12.75">
      <c r="A187" s="1">
        <v>748</v>
      </c>
      <c r="B187" s="11" t="s">
        <v>54</v>
      </c>
      <c r="C187" s="11" t="s">
        <v>113</v>
      </c>
      <c r="D187" s="3">
        <v>37663</v>
      </c>
      <c r="E187" s="4">
        <v>0.987199074074074</v>
      </c>
      <c r="F187" s="5">
        <f t="shared" si="2"/>
        <v>37663.98719907407</v>
      </c>
      <c r="G187" s="3">
        <v>37664</v>
      </c>
      <c r="H187" s="2">
        <v>0.4455324074074074</v>
      </c>
      <c r="I187" s="5">
        <v>37664.44553240741</v>
      </c>
      <c r="J187" s="6">
        <v>-22.5863</v>
      </c>
      <c r="K187" s="6">
        <v>166.13626</v>
      </c>
    </row>
    <row r="188" spans="1:11" ht="14.25">
      <c r="A188" s="1">
        <v>801</v>
      </c>
      <c r="B188" s="11" t="s">
        <v>116</v>
      </c>
      <c r="C188" s="11" t="s">
        <v>117</v>
      </c>
      <c r="D188" s="3">
        <v>36686</v>
      </c>
      <c r="E188" s="4">
        <v>0.47754629629629625</v>
      </c>
      <c r="F188" s="5">
        <f t="shared" si="2"/>
        <v>36686.47754629629</v>
      </c>
      <c r="G188" s="3">
        <v>36686</v>
      </c>
      <c r="H188" s="2">
        <v>0.9358796296296297</v>
      </c>
      <c r="I188" s="5">
        <v>36686.93587962963</v>
      </c>
      <c r="J188" s="7">
        <v>-22.3538</v>
      </c>
      <c r="K188" s="7">
        <v>166.3905</v>
      </c>
    </row>
    <row r="189" spans="1:11" ht="14.25">
      <c r="A189" s="1">
        <v>802</v>
      </c>
      <c r="B189" s="11" t="s">
        <v>118</v>
      </c>
      <c r="C189" s="11" t="s">
        <v>119</v>
      </c>
      <c r="D189" s="3">
        <v>37782</v>
      </c>
      <c r="E189" s="4">
        <v>0.5826041666666667</v>
      </c>
      <c r="F189" s="5">
        <f t="shared" si="2"/>
        <v>37782.582604166666</v>
      </c>
      <c r="G189" s="3">
        <v>37783</v>
      </c>
      <c r="H189" s="2">
        <v>0.0409375</v>
      </c>
      <c r="I189" s="5">
        <v>37783.0409375</v>
      </c>
      <c r="J189" s="7">
        <v>-22.3905</v>
      </c>
      <c r="K189" s="7">
        <v>166.7123</v>
      </c>
    </row>
    <row r="190" spans="1:11" ht="14.25">
      <c r="A190" s="1">
        <v>803</v>
      </c>
      <c r="B190" s="11" t="s">
        <v>118</v>
      </c>
      <c r="C190" s="11" t="s">
        <v>60</v>
      </c>
      <c r="D190" s="3">
        <v>37782</v>
      </c>
      <c r="E190" s="4">
        <v>0.6470717592592593</v>
      </c>
      <c r="F190" s="5">
        <f t="shared" si="2"/>
        <v>37782.64707175926</v>
      </c>
      <c r="G190" s="3">
        <v>37783</v>
      </c>
      <c r="H190" s="2">
        <v>0.1054050925925926</v>
      </c>
      <c r="I190" s="5">
        <v>37783.105405092596</v>
      </c>
      <c r="J190" s="7">
        <v>-22.3917</v>
      </c>
      <c r="K190" s="7">
        <v>166.8067</v>
      </c>
    </row>
    <row r="191" spans="1:11" ht="12.75">
      <c r="A191" s="1">
        <v>804</v>
      </c>
      <c r="B191" s="11" t="s">
        <v>120</v>
      </c>
      <c r="C191" s="11" t="s">
        <v>62</v>
      </c>
      <c r="D191" s="3">
        <v>37782</v>
      </c>
      <c r="E191" s="4">
        <v>0.693923611111111</v>
      </c>
      <c r="F191" s="5">
        <f t="shared" si="2"/>
        <v>37782.693923611114</v>
      </c>
      <c r="G191" s="3">
        <v>37783</v>
      </c>
      <c r="H191" s="2">
        <v>0.15225694444444446</v>
      </c>
      <c r="I191" s="5">
        <v>37783.15225694444</v>
      </c>
      <c r="J191" s="8">
        <v>-22.41932</v>
      </c>
      <c r="K191" s="8">
        <v>166.92334</v>
      </c>
    </row>
    <row r="192" spans="1:11" ht="12.75">
      <c r="A192" s="1">
        <v>805</v>
      </c>
      <c r="B192" s="11" t="s">
        <v>121</v>
      </c>
      <c r="C192" s="11" t="s">
        <v>80</v>
      </c>
      <c r="D192" s="3">
        <v>37782</v>
      </c>
      <c r="E192" s="4">
        <v>0.729363425925926</v>
      </c>
      <c r="F192" s="5">
        <f t="shared" si="2"/>
        <v>37782.729363425926</v>
      </c>
      <c r="G192" s="3">
        <v>37783</v>
      </c>
      <c r="H192" s="2">
        <v>0.18769675925925924</v>
      </c>
      <c r="I192" s="5">
        <v>37783.18769675926</v>
      </c>
      <c r="J192" s="8">
        <v>-22.38416</v>
      </c>
      <c r="K192" s="8">
        <v>166.98016</v>
      </c>
    </row>
    <row r="193" spans="1:11" ht="12.75">
      <c r="A193" s="1">
        <v>806</v>
      </c>
      <c r="B193" s="11" t="s">
        <v>122</v>
      </c>
      <c r="C193" s="11" t="s">
        <v>70</v>
      </c>
      <c r="D193" s="3">
        <v>37782</v>
      </c>
      <c r="E193" s="4">
        <v>0.7691550925925926</v>
      </c>
      <c r="F193" s="5">
        <f t="shared" si="2"/>
        <v>37782.769155092596</v>
      </c>
      <c r="G193" s="3">
        <v>37783</v>
      </c>
      <c r="H193" s="2">
        <v>0.2274884259259259</v>
      </c>
      <c r="I193" s="5">
        <v>37783.227488425924</v>
      </c>
      <c r="J193" s="8">
        <v>-22.32896</v>
      </c>
      <c r="K193" s="8">
        <v>167.07016</v>
      </c>
    </row>
    <row r="194" spans="1:11" ht="12.75">
      <c r="A194" s="1">
        <v>807</v>
      </c>
      <c r="B194" s="11" t="s">
        <v>123</v>
      </c>
      <c r="C194" s="11" t="s">
        <v>124</v>
      </c>
      <c r="D194" s="3">
        <v>37782</v>
      </c>
      <c r="E194" s="4">
        <v>0.8218402777777777</v>
      </c>
      <c r="F194" s="5">
        <f t="shared" si="2"/>
        <v>37782.82184027778</v>
      </c>
      <c r="G194" s="3">
        <v>37783</v>
      </c>
      <c r="H194" s="2">
        <v>0.2801736111111111</v>
      </c>
      <c r="I194" s="5">
        <v>37783.280173611114</v>
      </c>
      <c r="J194" s="8">
        <v>-22.26666</v>
      </c>
      <c r="K194" s="8">
        <v>167.16282</v>
      </c>
    </row>
    <row r="195" spans="1:11" ht="12.75">
      <c r="A195" s="1">
        <v>808</v>
      </c>
      <c r="B195" s="11" t="s">
        <v>125</v>
      </c>
      <c r="C195" s="11" t="s">
        <v>63</v>
      </c>
      <c r="D195" s="3">
        <v>37783</v>
      </c>
      <c r="E195" s="4">
        <v>0.2776851851851852</v>
      </c>
      <c r="F195" s="5">
        <f t="shared" si="2"/>
        <v>37783.27768518519</v>
      </c>
      <c r="G195" s="3">
        <v>37783</v>
      </c>
      <c r="H195" s="2">
        <v>0.7360185185185185</v>
      </c>
      <c r="I195" s="5">
        <v>37783.73601851852</v>
      </c>
      <c r="J195" s="8">
        <v>-21.83632</v>
      </c>
      <c r="K195" s="8">
        <v>166.99698</v>
      </c>
    </row>
    <row r="196" spans="1:11" ht="12.75">
      <c r="A196" s="1">
        <v>809</v>
      </c>
      <c r="B196" s="11" t="s">
        <v>125</v>
      </c>
      <c r="C196" s="11" t="s">
        <v>67</v>
      </c>
      <c r="D196" s="3">
        <v>37783</v>
      </c>
      <c r="E196" s="4">
        <v>0.35747685185185185</v>
      </c>
      <c r="F196" s="5">
        <f aca="true" t="shared" si="3" ref="F196:F259">E196+D196</f>
        <v>37783.35747685185</v>
      </c>
      <c r="G196" s="3">
        <v>37783</v>
      </c>
      <c r="H196" s="2">
        <v>0.8158101851851852</v>
      </c>
      <c r="I196" s="5">
        <v>37783.81581018519</v>
      </c>
      <c r="J196" s="8">
        <v>-21.83716</v>
      </c>
      <c r="K196" s="8">
        <v>167.01766</v>
      </c>
    </row>
    <row r="197" spans="1:11" ht="12.75">
      <c r="A197" s="1">
        <v>810</v>
      </c>
      <c r="B197" s="11" t="s">
        <v>125</v>
      </c>
      <c r="C197" s="11" t="s">
        <v>72</v>
      </c>
      <c r="D197" s="3">
        <v>37783</v>
      </c>
      <c r="E197" s="4">
        <v>0.5470949074074074</v>
      </c>
      <c r="F197" s="5">
        <f t="shared" si="3"/>
        <v>37783.54709490741</v>
      </c>
      <c r="G197" s="3">
        <v>37784</v>
      </c>
      <c r="H197" s="2">
        <v>0.00542824074074074</v>
      </c>
      <c r="I197" s="5">
        <v>37784.005428240744</v>
      </c>
      <c r="J197" s="8">
        <v>-21.8405</v>
      </c>
      <c r="K197" s="8">
        <v>167.0847</v>
      </c>
    </row>
    <row r="198" spans="1:11" ht="12.75">
      <c r="A198" s="1">
        <v>811</v>
      </c>
      <c r="B198" s="11" t="s">
        <v>126</v>
      </c>
      <c r="C198" s="11" t="s">
        <v>101</v>
      </c>
      <c r="D198" s="3">
        <v>37783</v>
      </c>
      <c r="E198" s="4">
        <v>0.7538194444444444</v>
      </c>
      <c r="F198" s="5">
        <f t="shared" si="3"/>
        <v>37783.75381944444</v>
      </c>
      <c r="G198" s="3">
        <v>37784</v>
      </c>
      <c r="H198" s="2">
        <v>0.21215277777777777</v>
      </c>
      <c r="I198" s="5">
        <v>37784.21215277778</v>
      </c>
      <c r="J198" s="8">
        <v>-22.3987</v>
      </c>
      <c r="K198" s="8">
        <v>167.2638</v>
      </c>
    </row>
    <row r="199" spans="1:11" ht="12.75">
      <c r="A199" s="1">
        <v>812</v>
      </c>
      <c r="B199" s="11" t="s">
        <v>127</v>
      </c>
      <c r="C199" s="11" t="s">
        <v>128</v>
      </c>
      <c r="D199" s="3">
        <v>37783</v>
      </c>
      <c r="E199" s="4">
        <v>0.8117476851851851</v>
      </c>
      <c r="F199" s="5">
        <f t="shared" si="3"/>
        <v>37783.811747685184</v>
      </c>
      <c r="G199" s="3">
        <v>37784</v>
      </c>
      <c r="H199" s="2">
        <v>0.2700810185185185</v>
      </c>
      <c r="I199" s="5">
        <v>37784.27008101852</v>
      </c>
      <c r="J199" s="8">
        <v>-22.513</v>
      </c>
      <c r="K199" s="8">
        <v>167.1725</v>
      </c>
    </row>
    <row r="200" spans="1:11" ht="12.75">
      <c r="A200" s="1">
        <v>813</v>
      </c>
      <c r="B200" s="11" t="s">
        <v>55</v>
      </c>
      <c r="C200" s="11" t="s">
        <v>83</v>
      </c>
      <c r="D200" s="3">
        <v>37783</v>
      </c>
      <c r="E200" s="4">
        <v>0.8827662037037037</v>
      </c>
      <c r="F200" s="5">
        <f t="shared" si="3"/>
        <v>37783.8827662037</v>
      </c>
      <c r="G200" s="3">
        <v>37784</v>
      </c>
      <c r="H200" s="2">
        <v>0.34109953703703705</v>
      </c>
      <c r="I200" s="5">
        <v>37784.341099537036</v>
      </c>
      <c r="J200" s="8">
        <v>-22.569</v>
      </c>
      <c r="K200" s="8">
        <v>166.9878</v>
      </c>
    </row>
    <row r="201" spans="1:11" ht="12.75">
      <c r="A201" s="1">
        <v>814</v>
      </c>
      <c r="B201" s="11" t="s">
        <v>129</v>
      </c>
      <c r="C201" s="11" t="s">
        <v>70</v>
      </c>
      <c r="D201" s="3">
        <v>37783</v>
      </c>
      <c r="E201" s="4">
        <v>0.9265393518518518</v>
      </c>
      <c r="F201" s="5">
        <f t="shared" si="3"/>
        <v>37783.92653935185</v>
      </c>
      <c r="G201" s="3">
        <v>37784</v>
      </c>
      <c r="H201" s="2">
        <v>0.3848726851851852</v>
      </c>
      <c r="I201" s="5">
        <v>37784.38487268519</v>
      </c>
      <c r="J201" s="8">
        <v>-22.6482</v>
      </c>
      <c r="K201" s="8">
        <v>167.0667</v>
      </c>
    </row>
    <row r="202" spans="1:11" ht="12.75">
      <c r="A202" s="1">
        <v>815</v>
      </c>
      <c r="B202" s="11" t="s">
        <v>130</v>
      </c>
      <c r="C202" s="11" t="s">
        <v>94</v>
      </c>
      <c r="D202" s="3">
        <v>37784</v>
      </c>
      <c r="E202" s="4">
        <v>0.0018171296296296297</v>
      </c>
      <c r="F202" s="5">
        <f t="shared" si="3"/>
        <v>37784.00181712963</v>
      </c>
      <c r="G202" s="3">
        <v>37784</v>
      </c>
      <c r="H202" s="2">
        <v>0.46015046296296297</v>
      </c>
      <c r="I202" s="5">
        <v>37784.46015046296</v>
      </c>
      <c r="J202" s="8">
        <v>-22.7673</v>
      </c>
      <c r="K202" s="8">
        <v>167.1867</v>
      </c>
    </row>
    <row r="203" spans="1:11" ht="12.75">
      <c r="A203" s="1">
        <v>816</v>
      </c>
      <c r="B203" s="11" t="s">
        <v>131</v>
      </c>
      <c r="C203" s="11" t="s">
        <v>99</v>
      </c>
      <c r="D203" s="3">
        <v>37784</v>
      </c>
      <c r="E203" s="4">
        <v>0.10487268518518518</v>
      </c>
      <c r="F203" s="5">
        <f t="shared" si="3"/>
        <v>37784.10487268519</v>
      </c>
      <c r="G203" s="3">
        <v>37784</v>
      </c>
      <c r="H203" s="2">
        <v>0.5632060185185185</v>
      </c>
      <c r="I203" s="5">
        <v>37784.563206018516</v>
      </c>
      <c r="J203" s="8">
        <v>-22.9058</v>
      </c>
      <c r="K203" s="8">
        <v>167.3453</v>
      </c>
    </row>
    <row r="204" spans="1:11" ht="12.75">
      <c r="A204" s="1">
        <v>817</v>
      </c>
      <c r="B204" s="11" t="s">
        <v>146</v>
      </c>
      <c r="C204" s="11" t="s">
        <v>132</v>
      </c>
      <c r="D204" s="3">
        <v>37784</v>
      </c>
      <c r="E204" s="4">
        <v>0.2241087962962963</v>
      </c>
      <c r="F204" s="5">
        <f t="shared" si="3"/>
        <v>37784.2241087963</v>
      </c>
      <c r="G204" s="3">
        <v>37784</v>
      </c>
      <c r="H204" s="2">
        <v>0.6824421296296297</v>
      </c>
      <c r="I204" s="5">
        <v>37784.682442129626</v>
      </c>
      <c r="J204" s="8">
        <v>-23.0598</v>
      </c>
      <c r="K204" s="8">
        <v>167.4968</v>
      </c>
    </row>
    <row r="205" spans="1:11" ht="12.75">
      <c r="A205" s="1">
        <v>818</v>
      </c>
      <c r="B205" s="11" t="s">
        <v>133</v>
      </c>
      <c r="C205" s="11" t="s">
        <v>134</v>
      </c>
      <c r="D205" s="3">
        <v>37784</v>
      </c>
      <c r="E205" s="4">
        <v>0.5953587962962963</v>
      </c>
      <c r="F205" s="5">
        <f t="shared" si="3"/>
        <v>37784.595358796294</v>
      </c>
      <c r="G205" s="3">
        <v>37785</v>
      </c>
      <c r="H205" s="2">
        <v>0.05369212962962963</v>
      </c>
      <c r="I205" s="5">
        <v>37785.05369212963</v>
      </c>
      <c r="J205" s="8">
        <v>-22.9497</v>
      </c>
      <c r="K205" s="8">
        <v>166.884</v>
      </c>
    </row>
    <row r="206" spans="1:11" ht="12.75">
      <c r="A206" s="1">
        <v>819</v>
      </c>
      <c r="B206" s="11" t="s">
        <v>123</v>
      </c>
      <c r="C206" s="11" t="s">
        <v>135</v>
      </c>
      <c r="D206" s="3">
        <v>37785</v>
      </c>
      <c r="E206" s="4">
        <v>0.20444444444444443</v>
      </c>
      <c r="F206" s="5">
        <f t="shared" si="3"/>
        <v>37785.20444444445</v>
      </c>
      <c r="G206" s="3">
        <v>37785</v>
      </c>
      <c r="H206" s="2">
        <v>0.6627777777777778</v>
      </c>
      <c r="I206" s="5">
        <v>37785.662777777776</v>
      </c>
      <c r="J206" s="8">
        <v>-22.274</v>
      </c>
      <c r="K206" s="8">
        <v>166.2543</v>
      </c>
    </row>
    <row r="207" spans="1:11" ht="12.75">
      <c r="A207" s="1">
        <v>820</v>
      </c>
      <c r="B207" s="11" t="s">
        <v>136</v>
      </c>
      <c r="C207" s="11" t="s">
        <v>137</v>
      </c>
      <c r="D207" s="3">
        <v>37785</v>
      </c>
      <c r="E207" s="4">
        <v>0.2454861111111111</v>
      </c>
      <c r="F207" s="5">
        <f t="shared" si="3"/>
        <v>37785.24548611111</v>
      </c>
      <c r="G207" s="3">
        <v>37785</v>
      </c>
      <c r="H207" s="2">
        <v>0.7038194444444444</v>
      </c>
      <c r="I207" s="5">
        <v>37785.70381944445</v>
      </c>
      <c r="J207" s="8">
        <v>-22.3095</v>
      </c>
      <c r="K207" s="8">
        <v>166.263</v>
      </c>
    </row>
    <row r="208" spans="1:11" ht="12.75">
      <c r="A208" s="1">
        <v>821</v>
      </c>
      <c r="B208" s="11" t="s">
        <v>116</v>
      </c>
      <c r="C208" s="11" t="s">
        <v>137</v>
      </c>
      <c r="D208" s="3">
        <v>37785</v>
      </c>
      <c r="E208" s="4">
        <v>0.26408564814814817</v>
      </c>
      <c r="F208" s="5">
        <f t="shared" si="3"/>
        <v>37785.264085648145</v>
      </c>
      <c r="G208" s="3">
        <v>37785</v>
      </c>
      <c r="H208" s="2">
        <v>0.7224189814814815</v>
      </c>
      <c r="I208" s="5">
        <v>37785.72241898148</v>
      </c>
      <c r="J208" s="8">
        <v>-22.3505</v>
      </c>
      <c r="K208" s="8">
        <v>166.2618</v>
      </c>
    </row>
    <row r="209" spans="1:11" ht="12.75">
      <c r="A209" s="1">
        <v>822</v>
      </c>
      <c r="B209" s="11" t="s">
        <v>138</v>
      </c>
      <c r="C209" s="11" t="s">
        <v>139</v>
      </c>
      <c r="D209" s="3">
        <v>37785</v>
      </c>
      <c r="E209" s="4">
        <v>0.27989583333333334</v>
      </c>
      <c r="F209" s="5">
        <f t="shared" si="3"/>
        <v>37785.27989583334</v>
      </c>
      <c r="G209" s="3">
        <v>37785</v>
      </c>
      <c r="H209" s="2">
        <v>0.7382291666666667</v>
      </c>
      <c r="I209" s="5">
        <v>37785.738229166665</v>
      </c>
      <c r="J209" s="8">
        <v>-22.3717</v>
      </c>
      <c r="K209" s="8">
        <v>166.2377</v>
      </c>
    </row>
    <row r="210" spans="1:11" ht="12.75">
      <c r="A210" s="1">
        <v>823</v>
      </c>
      <c r="B210" s="11" t="s">
        <v>118</v>
      </c>
      <c r="C210" s="11" t="s">
        <v>137</v>
      </c>
      <c r="D210" s="3">
        <v>37785</v>
      </c>
      <c r="E210" s="4">
        <v>0.30261574074074077</v>
      </c>
      <c r="F210" s="5">
        <f t="shared" si="3"/>
        <v>37785.302615740744</v>
      </c>
      <c r="G210" s="3">
        <v>37785</v>
      </c>
      <c r="H210" s="2">
        <v>0.7609490740740741</v>
      </c>
      <c r="I210" s="5">
        <v>37785.76094907407</v>
      </c>
      <c r="J210" s="8">
        <v>-22.392</v>
      </c>
      <c r="K210" s="8">
        <v>166.2603</v>
      </c>
    </row>
    <row r="211" spans="1:11" ht="12.75">
      <c r="A211" s="1">
        <v>824</v>
      </c>
      <c r="B211" s="11" t="s">
        <v>116</v>
      </c>
      <c r="C211" s="11" t="s">
        <v>140</v>
      </c>
      <c r="D211" s="3">
        <v>37785</v>
      </c>
      <c r="E211" s="4">
        <v>0.33626157407407403</v>
      </c>
      <c r="F211" s="5">
        <f t="shared" si="3"/>
        <v>37785.33626157408</v>
      </c>
      <c r="G211" s="3">
        <v>37785</v>
      </c>
      <c r="H211" s="2">
        <v>0.7945949074074075</v>
      </c>
      <c r="I211" s="5">
        <v>37785.794594907406</v>
      </c>
      <c r="J211" s="8">
        <v>-22.3485</v>
      </c>
      <c r="K211" s="8">
        <v>166.2103</v>
      </c>
    </row>
    <row r="212" spans="1:11" ht="12.75">
      <c r="A212" s="1">
        <v>825</v>
      </c>
      <c r="B212" s="11" t="s">
        <v>141</v>
      </c>
      <c r="C212" s="11" t="s">
        <v>140</v>
      </c>
      <c r="D212" s="3">
        <v>37785</v>
      </c>
      <c r="E212" s="4">
        <v>0.41293981481481484</v>
      </c>
      <c r="F212" s="5">
        <f t="shared" si="3"/>
        <v>37785.412939814814</v>
      </c>
      <c r="G212" s="3">
        <v>37785</v>
      </c>
      <c r="H212" s="2">
        <v>0.871273148148148</v>
      </c>
      <c r="I212" s="5">
        <v>37785.87127314815</v>
      </c>
      <c r="J212" s="8">
        <v>-22.35716</v>
      </c>
      <c r="K212" s="8">
        <v>166.2075</v>
      </c>
    </row>
    <row r="213" spans="1:11" ht="12.75">
      <c r="A213" s="1">
        <v>826</v>
      </c>
      <c r="B213" s="11" t="s">
        <v>116</v>
      </c>
      <c r="C213" s="11" t="s">
        <v>142</v>
      </c>
      <c r="D213" s="3">
        <v>37785</v>
      </c>
      <c r="E213" s="4">
        <v>0.47269675925925925</v>
      </c>
      <c r="F213" s="5">
        <f t="shared" si="3"/>
        <v>37785.47269675926</v>
      </c>
      <c r="G213" s="3">
        <v>37785</v>
      </c>
      <c r="H213" s="2">
        <v>0.9310300925925926</v>
      </c>
      <c r="I213" s="5">
        <v>37785.93103009259</v>
      </c>
      <c r="J213" s="8">
        <v>-22.34832</v>
      </c>
      <c r="K213" s="8">
        <v>166.22</v>
      </c>
    </row>
    <row r="214" spans="1:11" ht="12.75">
      <c r="A214" s="1">
        <v>827</v>
      </c>
      <c r="B214" s="11" t="s">
        <v>121</v>
      </c>
      <c r="C214" s="11" t="s">
        <v>139</v>
      </c>
      <c r="D214" s="3">
        <v>37785</v>
      </c>
      <c r="E214" s="4">
        <v>0.5303009259259259</v>
      </c>
      <c r="F214" s="5">
        <f t="shared" si="3"/>
        <v>37785.53030092592</v>
      </c>
      <c r="G214" s="3">
        <v>37785</v>
      </c>
      <c r="H214" s="2">
        <v>0.9886342592592593</v>
      </c>
      <c r="I214" s="5">
        <v>37785.98863425926</v>
      </c>
      <c r="J214" s="8">
        <v>-22.37666</v>
      </c>
      <c r="K214" s="8">
        <v>166.23866</v>
      </c>
    </row>
    <row r="215" spans="1:11" ht="12.75">
      <c r="A215" s="1">
        <v>828</v>
      </c>
      <c r="B215" s="11" t="s">
        <v>118</v>
      </c>
      <c r="C215" s="11" t="s">
        <v>137</v>
      </c>
      <c r="D215" s="3">
        <v>37785</v>
      </c>
      <c r="E215" s="4">
        <v>0.5625231481481482</v>
      </c>
      <c r="F215" s="5">
        <f t="shared" si="3"/>
        <v>37785.562523148146</v>
      </c>
      <c r="G215" s="3">
        <v>37786</v>
      </c>
      <c r="H215" s="2">
        <v>0.02085648148148148</v>
      </c>
      <c r="I215" s="5">
        <v>37786.02085648148</v>
      </c>
      <c r="J215" s="8">
        <v>-22.37666</v>
      </c>
      <c r="K215" s="8">
        <v>166.23866</v>
      </c>
    </row>
    <row r="216" spans="1:11" ht="12.75">
      <c r="A216" s="1">
        <v>829</v>
      </c>
      <c r="B216" s="11" t="s">
        <v>116</v>
      </c>
      <c r="C216" s="11" t="s">
        <v>137</v>
      </c>
      <c r="D216" s="3">
        <v>37785</v>
      </c>
      <c r="E216" s="4">
        <v>0.5954513888888889</v>
      </c>
      <c r="F216" s="5">
        <f t="shared" si="3"/>
        <v>37785.59545138889</v>
      </c>
      <c r="G216" s="3">
        <v>37786</v>
      </c>
      <c r="H216" s="2">
        <v>0.05378472222222222</v>
      </c>
      <c r="I216" s="5">
        <v>37786.05378472222</v>
      </c>
      <c r="J216" s="8">
        <v>-22.34716</v>
      </c>
      <c r="K216" s="8">
        <v>166.26466</v>
      </c>
    </row>
    <row r="217" spans="1:11" ht="12.75">
      <c r="A217" s="1">
        <v>830</v>
      </c>
      <c r="B217" s="11" t="s">
        <v>136</v>
      </c>
      <c r="C217" s="11" t="s">
        <v>137</v>
      </c>
      <c r="D217" s="3">
        <v>37785</v>
      </c>
      <c r="E217" s="4">
        <v>0.6147800925925926</v>
      </c>
      <c r="F217" s="5">
        <f t="shared" si="3"/>
        <v>37785.61478009259</v>
      </c>
      <c r="G217" s="3">
        <v>37786</v>
      </c>
      <c r="H217" s="2">
        <v>0.07311342592592592</v>
      </c>
      <c r="I217" s="5">
        <v>37786.073113425926</v>
      </c>
      <c r="J217" s="8">
        <v>-22.3085</v>
      </c>
      <c r="K217" s="8">
        <v>166.26513</v>
      </c>
    </row>
    <row r="218" spans="1:11" ht="12.75">
      <c r="A218" s="1">
        <v>831</v>
      </c>
      <c r="B218" s="11" t="s">
        <v>143</v>
      </c>
      <c r="C218" s="11" t="s">
        <v>137</v>
      </c>
      <c r="D218" s="3">
        <v>37785</v>
      </c>
      <c r="E218" s="4">
        <v>0.6379166666666667</v>
      </c>
      <c r="F218" s="5">
        <f t="shared" si="3"/>
        <v>37785.63791666667</v>
      </c>
      <c r="G218" s="3">
        <v>37786</v>
      </c>
      <c r="H218" s="2">
        <v>0.09625</v>
      </c>
      <c r="I218" s="5">
        <v>37786.09625</v>
      </c>
      <c r="J218" s="8">
        <v>-22.27532</v>
      </c>
      <c r="K218" s="8">
        <v>166.25816</v>
      </c>
    </row>
    <row r="219" spans="1:11" ht="12.75">
      <c r="A219" s="1">
        <v>832</v>
      </c>
      <c r="B219" s="11" t="s">
        <v>143</v>
      </c>
      <c r="C219" s="11" t="s">
        <v>135</v>
      </c>
      <c r="D219" s="3">
        <v>37785</v>
      </c>
      <c r="E219" s="4">
        <v>0.7548379629629629</v>
      </c>
      <c r="F219" s="5">
        <f t="shared" si="3"/>
        <v>37785.754837962966</v>
      </c>
      <c r="G219" s="3">
        <v>37786</v>
      </c>
      <c r="H219" s="2">
        <v>0.2131712962962963</v>
      </c>
      <c r="I219" s="5">
        <v>37786.213171296295</v>
      </c>
      <c r="J219" s="8">
        <v>-22.2755</v>
      </c>
      <c r="K219" s="8">
        <v>166.25366</v>
      </c>
    </row>
    <row r="220" spans="1:11" ht="12.75">
      <c r="A220" s="1">
        <v>833</v>
      </c>
      <c r="B220" s="11" t="s">
        <v>136</v>
      </c>
      <c r="C220" s="11" t="s">
        <v>137</v>
      </c>
      <c r="D220" s="3">
        <v>37785</v>
      </c>
      <c r="E220" s="4">
        <v>0.7861226851851852</v>
      </c>
      <c r="F220" s="5">
        <f t="shared" si="3"/>
        <v>37785.78612268518</v>
      </c>
      <c r="G220" s="3">
        <v>37786</v>
      </c>
      <c r="H220" s="2">
        <v>0.2444560185185185</v>
      </c>
      <c r="I220" s="5">
        <v>37786.24445601852</v>
      </c>
      <c r="J220" s="8">
        <v>-22.3115</v>
      </c>
      <c r="K220" s="8">
        <v>166.2615</v>
      </c>
    </row>
    <row r="221" spans="1:11" ht="12.75">
      <c r="A221" s="1">
        <v>834</v>
      </c>
      <c r="B221" s="11" t="s">
        <v>116</v>
      </c>
      <c r="C221" s="11" t="s">
        <v>137</v>
      </c>
      <c r="D221" s="3">
        <v>37785</v>
      </c>
      <c r="E221" s="4">
        <v>0.8111921296296297</v>
      </c>
      <c r="F221" s="5">
        <f t="shared" si="3"/>
        <v>37785.81119212963</v>
      </c>
      <c r="G221" s="3">
        <v>37786</v>
      </c>
      <c r="H221" s="2">
        <v>0.269525462962963</v>
      </c>
      <c r="I221" s="5">
        <v>37786.269525462965</v>
      </c>
      <c r="J221" s="8">
        <v>-22.3505</v>
      </c>
      <c r="K221" s="8">
        <v>166.261</v>
      </c>
    </row>
    <row r="222" spans="1:11" ht="12.75">
      <c r="A222" s="1">
        <v>835</v>
      </c>
      <c r="B222" s="11" t="s">
        <v>138</v>
      </c>
      <c r="C222" s="11" t="s">
        <v>139</v>
      </c>
      <c r="D222" s="3">
        <v>37785</v>
      </c>
      <c r="E222" s="4">
        <v>0.8291782407407408</v>
      </c>
      <c r="F222" s="5">
        <f t="shared" si="3"/>
        <v>37785.82917824074</v>
      </c>
      <c r="G222" s="3">
        <v>37786</v>
      </c>
      <c r="H222" s="2">
        <v>0.28751157407407407</v>
      </c>
      <c r="I222" s="5">
        <v>37786.287511574075</v>
      </c>
      <c r="J222" s="8">
        <v>-22.3719</v>
      </c>
      <c r="K222" s="8">
        <v>166.23784</v>
      </c>
    </row>
    <row r="223" spans="1:11" ht="12.75">
      <c r="A223" s="1">
        <v>836</v>
      </c>
      <c r="B223" s="11" t="s">
        <v>118</v>
      </c>
      <c r="C223" s="11" t="s">
        <v>137</v>
      </c>
      <c r="D223" s="3">
        <v>37785</v>
      </c>
      <c r="E223" s="4">
        <v>0.8582175925925926</v>
      </c>
      <c r="F223" s="5">
        <f t="shared" si="3"/>
        <v>37785.85821759259</v>
      </c>
      <c r="G223" s="3">
        <v>37786</v>
      </c>
      <c r="H223" s="2">
        <v>0.31655092592592593</v>
      </c>
      <c r="I223" s="5">
        <v>37786.31655092593</v>
      </c>
      <c r="J223" s="8">
        <v>-22.394</v>
      </c>
      <c r="K223" s="8">
        <v>166.26204</v>
      </c>
    </row>
    <row r="224" spans="1:11" ht="12.75">
      <c r="A224" s="1">
        <v>837</v>
      </c>
      <c r="B224" s="11" t="s">
        <v>116</v>
      </c>
      <c r="C224" s="11" t="s">
        <v>142</v>
      </c>
      <c r="D224" s="3">
        <v>37785</v>
      </c>
      <c r="E224" s="4">
        <v>0.8931018518518519</v>
      </c>
      <c r="F224" s="5">
        <f t="shared" si="3"/>
        <v>37785.89310185185</v>
      </c>
      <c r="G224" s="3">
        <v>37786</v>
      </c>
      <c r="H224" s="2">
        <v>0.3514351851851852</v>
      </c>
      <c r="I224" s="5">
        <v>37786.351435185185</v>
      </c>
      <c r="J224" s="8">
        <v>-22.35066</v>
      </c>
      <c r="K224" s="8">
        <v>166.218</v>
      </c>
    </row>
    <row r="225" spans="1:11" ht="12.75">
      <c r="A225" s="1">
        <v>838</v>
      </c>
      <c r="B225" s="11" t="s">
        <v>141</v>
      </c>
      <c r="C225" s="11" t="s">
        <v>142</v>
      </c>
      <c r="D225" s="3">
        <v>37785</v>
      </c>
      <c r="E225" s="4">
        <v>0.9992476851851851</v>
      </c>
      <c r="F225" s="5">
        <f t="shared" si="3"/>
        <v>37785.999247685184</v>
      </c>
      <c r="G225" s="3">
        <v>37786</v>
      </c>
      <c r="H225" s="2">
        <v>0.4575810185185185</v>
      </c>
      <c r="I225" s="5">
        <v>37786.45758101852</v>
      </c>
      <c r="J225" s="8">
        <v>-22.3615</v>
      </c>
      <c r="K225" s="8">
        <v>166.22432</v>
      </c>
    </row>
    <row r="226" spans="1:11" ht="12.75">
      <c r="A226" s="1">
        <v>839</v>
      </c>
      <c r="B226" s="11" t="s">
        <v>121</v>
      </c>
      <c r="C226" s="11" t="s">
        <v>139</v>
      </c>
      <c r="D226" s="3">
        <v>37786</v>
      </c>
      <c r="E226" s="4">
        <v>0.027268518518518515</v>
      </c>
      <c r="F226" s="5">
        <f t="shared" si="3"/>
        <v>37786.02726851852</v>
      </c>
      <c r="G226" s="3">
        <v>37786</v>
      </c>
      <c r="H226" s="2">
        <v>0.48560185185185184</v>
      </c>
      <c r="I226" s="5">
        <v>37786.485601851855</v>
      </c>
      <c r="J226" s="8">
        <v>-22.37716</v>
      </c>
      <c r="K226" s="8">
        <v>166.238</v>
      </c>
    </row>
    <row r="227" spans="1:11" ht="12.75">
      <c r="A227" s="1">
        <v>840</v>
      </c>
      <c r="B227" s="11" t="s">
        <v>118</v>
      </c>
      <c r="C227" s="11" t="s">
        <v>137</v>
      </c>
      <c r="D227" s="3">
        <v>37786</v>
      </c>
      <c r="E227" s="4">
        <v>0.052175925925925924</v>
      </c>
      <c r="F227" s="5">
        <f t="shared" si="3"/>
        <v>37786.05217592593</v>
      </c>
      <c r="G227" s="3">
        <v>37786</v>
      </c>
      <c r="H227" s="2">
        <v>0.5105092592592593</v>
      </c>
      <c r="I227" s="5">
        <v>37786.51050925926</v>
      </c>
      <c r="J227" s="8">
        <v>-22.39432</v>
      </c>
      <c r="K227" s="8">
        <v>166.26066</v>
      </c>
    </row>
    <row r="228" spans="1:11" ht="12.75">
      <c r="A228" s="1">
        <v>841</v>
      </c>
      <c r="B228" s="11" t="s">
        <v>144</v>
      </c>
      <c r="C228" s="11" t="s">
        <v>145</v>
      </c>
      <c r="D228" s="3">
        <v>37786</v>
      </c>
      <c r="E228" s="4">
        <v>0.08693287037037038</v>
      </c>
      <c r="F228" s="5">
        <f t="shared" si="3"/>
        <v>37786.08693287037</v>
      </c>
      <c r="G228" s="3">
        <v>37786</v>
      </c>
      <c r="H228" s="2">
        <v>0.5452662037037037</v>
      </c>
      <c r="I228" s="5">
        <v>37786.545266203706</v>
      </c>
      <c r="J228" s="8">
        <v>-22.3445</v>
      </c>
      <c r="K228" s="8">
        <v>166.26534</v>
      </c>
    </row>
    <row r="229" spans="1:11" ht="12.75">
      <c r="A229" s="1">
        <v>842</v>
      </c>
      <c r="B229" s="11" t="s">
        <v>136</v>
      </c>
      <c r="C229" s="11" t="s">
        <v>137</v>
      </c>
      <c r="D229" s="3">
        <v>37786</v>
      </c>
      <c r="E229" s="4">
        <v>0.1049537037037037</v>
      </c>
      <c r="F229" s="5">
        <f t="shared" si="3"/>
        <v>37786.1049537037</v>
      </c>
      <c r="G229" s="3">
        <v>37786</v>
      </c>
      <c r="H229" s="2">
        <v>0.563287037037037</v>
      </c>
      <c r="I229" s="5">
        <v>37786.56328703704</v>
      </c>
      <c r="J229" s="8">
        <v>-22.306</v>
      </c>
      <c r="K229" s="8">
        <v>166.261</v>
      </c>
    </row>
    <row r="230" spans="1:11" ht="12.75">
      <c r="A230" s="1">
        <v>843</v>
      </c>
      <c r="B230" s="11" t="s">
        <v>123</v>
      </c>
      <c r="C230" s="11" t="s">
        <v>137</v>
      </c>
      <c r="D230" s="3">
        <v>37786</v>
      </c>
      <c r="E230" s="4">
        <v>0.12037037037037036</v>
      </c>
      <c r="F230" s="5">
        <f t="shared" si="3"/>
        <v>37786.12037037037</v>
      </c>
      <c r="G230" s="3">
        <v>37786</v>
      </c>
      <c r="H230" s="2">
        <v>0.5787037037037037</v>
      </c>
      <c r="I230" s="5">
        <v>37786.5787037037</v>
      </c>
      <c r="J230" s="8">
        <v>-22.27216</v>
      </c>
      <c r="K230" s="8">
        <v>166.2565</v>
      </c>
    </row>
    <row r="231" spans="1:11" ht="12.75">
      <c r="A231" s="1">
        <v>844</v>
      </c>
      <c r="B231" s="11" t="s">
        <v>123</v>
      </c>
      <c r="C231" s="11" t="s">
        <v>135</v>
      </c>
      <c r="D231" s="3">
        <v>37786</v>
      </c>
      <c r="E231" s="4">
        <v>0.2557638888888889</v>
      </c>
      <c r="F231" s="5">
        <f t="shared" si="3"/>
        <v>37786.25576388889</v>
      </c>
      <c r="G231" s="3">
        <v>37786</v>
      </c>
      <c r="H231" s="2">
        <v>0.7140972222222222</v>
      </c>
      <c r="I231" s="5">
        <v>37786.71409722222</v>
      </c>
      <c r="J231" s="8">
        <v>-22.27316</v>
      </c>
      <c r="K231" s="8">
        <v>166.2545</v>
      </c>
    </row>
    <row r="232" spans="1:11" ht="12.75">
      <c r="A232" s="1">
        <v>845</v>
      </c>
      <c r="B232" s="11" t="s">
        <v>136</v>
      </c>
      <c r="C232" s="11" t="s">
        <v>137</v>
      </c>
      <c r="D232" s="3">
        <v>37786</v>
      </c>
      <c r="E232" s="4">
        <v>0.274537037037037</v>
      </c>
      <c r="F232" s="5">
        <f t="shared" si="3"/>
        <v>37786.27453703704</v>
      </c>
      <c r="G232" s="3">
        <v>37786</v>
      </c>
      <c r="H232" s="2">
        <v>0.7328703703703704</v>
      </c>
      <c r="I232" s="5">
        <v>37786.73287037037</v>
      </c>
      <c r="J232" s="8">
        <v>-22.31066</v>
      </c>
      <c r="K232" s="8">
        <v>166.26166</v>
      </c>
    </row>
    <row r="233" spans="1:11" ht="12.75">
      <c r="A233" s="1">
        <v>846</v>
      </c>
      <c r="B233" s="11" t="s">
        <v>116</v>
      </c>
      <c r="C233" s="11" t="s">
        <v>137</v>
      </c>
      <c r="D233" s="3">
        <v>37786</v>
      </c>
      <c r="E233" s="4">
        <v>0.2933101851851852</v>
      </c>
      <c r="F233" s="5">
        <f t="shared" si="3"/>
        <v>37786.29331018519</v>
      </c>
      <c r="G233" s="3">
        <v>37786</v>
      </c>
      <c r="H233" s="2">
        <v>0.7516435185185185</v>
      </c>
      <c r="I233" s="5">
        <v>37786.75164351852</v>
      </c>
      <c r="J233" s="8">
        <v>-22.35016</v>
      </c>
      <c r="K233" s="8">
        <v>166.26366</v>
      </c>
    </row>
    <row r="234" spans="1:11" ht="12.75">
      <c r="A234" s="1">
        <v>847</v>
      </c>
      <c r="B234" s="11" t="s">
        <v>138</v>
      </c>
      <c r="C234" s="11" t="s">
        <v>139</v>
      </c>
      <c r="D234" s="3">
        <v>37786</v>
      </c>
      <c r="E234" s="4">
        <v>0.3099074074074074</v>
      </c>
      <c r="F234" s="5">
        <f t="shared" si="3"/>
        <v>37786.309907407405</v>
      </c>
      <c r="G234" s="3">
        <v>37786</v>
      </c>
      <c r="H234" s="2">
        <v>0.7682407407407408</v>
      </c>
      <c r="I234" s="5">
        <v>37786.76824074074</v>
      </c>
      <c r="J234" s="8">
        <v>-22.37382</v>
      </c>
      <c r="K234" s="8">
        <v>166.23716</v>
      </c>
    </row>
    <row r="235" spans="1:11" ht="12.75">
      <c r="A235" s="1">
        <v>848</v>
      </c>
      <c r="B235" s="11" t="s">
        <v>116</v>
      </c>
      <c r="C235" s="11" t="s">
        <v>140</v>
      </c>
      <c r="D235" s="3">
        <v>37786</v>
      </c>
      <c r="E235" s="4">
        <v>0.3334953703703704</v>
      </c>
      <c r="F235" s="5">
        <f t="shared" si="3"/>
        <v>37786.33349537037</v>
      </c>
      <c r="G235" s="3">
        <v>37786</v>
      </c>
      <c r="H235" s="2">
        <v>0.7918287037037036</v>
      </c>
      <c r="I235" s="5">
        <v>37786.7918287037</v>
      </c>
      <c r="J235" s="8">
        <v>-22.34832</v>
      </c>
      <c r="K235" s="8">
        <v>166.21466</v>
      </c>
    </row>
    <row r="236" spans="1:11" ht="12.75">
      <c r="A236" s="1">
        <v>849</v>
      </c>
      <c r="B236" s="11" t="s">
        <v>118</v>
      </c>
      <c r="C236" s="11" t="s">
        <v>137</v>
      </c>
      <c r="D236" s="3">
        <v>37786</v>
      </c>
      <c r="E236" s="4">
        <v>0.36319444444444443</v>
      </c>
      <c r="F236" s="5">
        <f t="shared" si="3"/>
        <v>37786.36319444444</v>
      </c>
      <c r="G236" s="3">
        <v>37786</v>
      </c>
      <c r="H236" s="2">
        <v>0.8215277777777777</v>
      </c>
      <c r="I236" s="5">
        <v>37786.82152777778</v>
      </c>
      <c r="J236" s="8">
        <v>-22.392</v>
      </c>
      <c r="K236" s="8">
        <v>166.26116</v>
      </c>
    </row>
    <row r="237" spans="1:11" ht="12.75">
      <c r="A237" s="1">
        <v>850</v>
      </c>
      <c r="B237" s="11" t="s">
        <v>126</v>
      </c>
      <c r="C237" s="11" t="s">
        <v>137</v>
      </c>
      <c r="D237" s="3">
        <v>37786</v>
      </c>
      <c r="E237" s="4">
        <v>0.3903125</v>
      </c>
      <c r="F237" s="5">
        <f t="shared" si="3"/>
        <v>37786.3903125</v>
      </c>
      <c r="G237" s="3">
        <v>37786</v>
      </c>
      <c r="H237" s="2">
        <v>0.8486458333333333</v>
      </c>
      <c r="I237" s="5">
        <v>37786.848645833335</v>
      </c>
      <c r="J237" s="8">
        <v>-22.39816</v>
      </c>
      <c r="K237" s="8">
        <v>166.25866</v>
      </c>
    </row>
    <row r="238" spans="1:11" ht="12.75">
      <c r="A238" s="1">
        <v>901</v>
      </c>
      <c r="B238" s="13" t="s">
        <v>181</v>
      </c>
      <c r="C238" s="13" t="s">
        <v>147</v>
      </c>
      <c r="D238" s="3">
        <v>37902</v>
      </c>
      <c r="E238" s="4">
        <v>0.7216435185185185</v>
      </c>
      <c r="F238" s="5">
        <f t="shared" si="3"/>
        <v>37902.72164351852</v>
      </c>
      <c r="G238" s="3">
        <v>37903</v>
      </c>
      <c r="H238" s="2">
        <v>0.17997685185185186</v>
      </c>
      <c r="I238" s="5">
        <v>37903.179976851854</v>
      </c>
      <c r="J238" s="6">
        <v>-21.51584</v>
      </c>
      <c r="K238" s="6">
        <v>167.01603</v>
      </c>
    </row>
    <row r="239" spans="1:11" ht="12.75">
      <c r="A239" s="1">
        <v>902</v>
      </c>
      <c r="B239" s="13" t="s">
        <v>182</v>
      </c>
      <c r="C239" s="13" t="s">
        <v>148</v>
      </c>
      <c r="D239" s="3">
        <v>37902</v>
      </c>
      <c r="E239" s="4">
        <v>0.8187037037037036</v>
      </c>
      <c r="F239" s="5">
        <f t="shared" si="3"/>
        <v>37902.818703703706</v>
      </c>
      <c r="G239" s="3">
        <v>37903</v>
      </c>
      <c r="H239" s="2">
        <v>0.277037037037037</v>
      </c>
      <c r="I239" s="5">
        <v>37903.277037037034</v>
      </c>
      <c r="J239" s="6">
        <v>-21.5147</v>
      </c>
      <c r="K239" s="6">
        <v>167.02001</v>
      </c>
    </row>
    <row r="240" spans="1:11" ht="12.75">
      <c r="A240" s="1">
        <v>903</v>
      </c>
      <c r="B240" s="13" t="s">
        <v>183</v>
      </c>
      <c r="C240" s="13" t="s">
        <v>149</v>
      </c>
      <c r="D240" s="3">
        <v>37902</v>
      </c>
      <c r="E240" s="4">
        <v>0.9228935185185185</v>
      </c>
      <c r="F240" s="5">
        <f t="shared" si="3"/>
        <v>37902.92289351852</v>
      </c>
      <c r="G240" s="3">
        <v>37903</v>
      </c>
      <c r="H240" s="2">
        <v>0.38122685185185184</v>
      </c>
      <c r="I240" s="5">
        <v>37903.38122685185</v>
      </c>
      <c r="J240" s="6">
        <v>-21.51536</v>
      </c>
      <c r="K240" s="6">
        <v>167.01485</v>
      </c>
    </row>
    <row r="241" spans="1:11" ht="12.75">
      <c r="A241" s="1">
        <v>904</v>
      </c>
      <c r="B241" s="13" t="s">
        <v>184</v>
      </c>
      <c r="C241" s="13" t="s">
        <v>150</v>
      </c>
      <c r="D241" s="3">
        <v>37902</v>
      </c>
      <c r="E241" s="4">
        <v>0.9788541666666667</v>
      </c>
      <c r="F241" s="5">
        <f t="shared" si="3"/>
        <v>37902.978854166664</v>
      </c>
      <c r="G241" s="3">
        <v>37903</v>
      </c>
      <c r="H241" s="2">
        <v>0.4371875</v>
      </c>
      <c r="I241" s="5">
        <v>37903.4371875</v>
      </c>
      <c r="J241" s="6">
        <v>-21.51567</v>
      </c>
      <c r="K241" s="6">
        <v>167.01557</v>
      </c>
    </row>
    <row r="242" spans="1:11" ht="12.75">
      <c r="A242" s="1">
        <v>905</v>
      </c>
      <c r="B242" s="13" t="s">
        <v>185</v>
      </c>
      <c r="C242" s="13" t="s">
        <v>151</v>
      </c>
      <c r="D242" s="3">
        <v>37903</v>
      </c>
      <c r="E242" s="4">
        <v>0.06598379629629629</v>
      </c>
      <c r="F242" s="5">
        <f t="shared" si="3"/>
        <v>37903.065983796296</v>
      </c>
      <c r="G242" s="3">
        <v>37903</v>
      </c>
      <c r="H242" s="2">
        <v>0.5243171296296296</v>
      </c>
      <c r="I242" s="5">
        <v>37903.52431712963</v>
      </c>
      <c r="J242" s="6">
        <v>-21.51667</v>
      </c>
      <c r="K242" s="6">
        <v>167.01512</v>
      </c>
    </row>
    <row r="243" spans="1:11" ht="12.75">
      <c r="A243" s="1">
        <v>906</v>
      </c>
      <c r="B243" s="13" t="s">
        <v>186</v>
      </c>
      <c r="C243" s="13" t="s">
        <v>152</v>
      </c>
      <c r="D243" s="3">
        <v>37903</v>
      </c>
      <c r="E243" s="4">
        <v>0.251400462962963</v>
      </c>
      <c r="F243" s="5">
        <f t="shared" si="3"/>
        <v>37903.25140046296</v>
      </c>
      <c r="G243" s="3">
        <v>37903</v>
      </c>
      <c r="H243" s="2">
        <v>0.7097337962962963</v>
      </c>
      <c r="I243" s="5">
        <v>37903.7097337963</v>
      </c>
      <c r="J243" s="9">
        <v>-21.54466</v>
      </c>
      <c r="K243" s="9">
        <v>167.02401</v>
      </c>
    </row>
    <row r="244" spans="1:11" ht="12.75">
      <c r="A244" s="1">
        <v>907</v>
      </c>
      <c r="B244" s="13" t="s">
        <v>187</v>
      </c>
      <c r="C244" s="13" t="s">
        <v>153</v>
      </c>
      <c r="D244" s="3">
        <v>37903</v>
      </c>
      <c r="E244" s="4">
        <v>0.7145949074074074</v>
      </c>
      <c r="F244" s="5">
        <f t="shared" si="3"/>
        <v>37903.714594907404</v>
      </c>
      <c r="G244" s="3">
        <v>37904</v>
      </c>
      <c r="H244" s="2">
        <v>0.17292824074074076</v>
      </c>
      <c r="I244" s="5">
        <v>37904.17292824074</v>
      </c>
      <c r="J244" s="9">
        <v>-20.85613</v>
      </c>
      <c r="K244" s="9">
        <v>167.05208</v>
      </c>
    </row>
    <row r="245" spans="1:11" ht="12.75">
      <c r="A245" s="1">
        <v>908</v>
      </c>
      <c r="B245" s="13" t="s">
        <v>188</v>
      </c>
      <c r="C245" s="13" t="s">
        <v>154</v>
      </c>
      <c r="D245" s="3">
        <v>37903</v>
      </c>
      <c r="E245" s="4">
        <v>0.8014814814814816</v>
      </c>
      <c r="F245" s="5">
        <f t="shared" si="3"/>
        <v>37903.80148148148</v>
      </c>
      <c r="G245" s="3">
        <v>37904</v>
      </c>
      <c r="H245" s="2">
        <v>0.25981481481481483</v>
      </c>
      <c r="I245" s="5">
        <v>37904.25981481482</v>
      </c>
      <c r="J245" s="9">
        <v>-20.86348</v>
      </c>
      <c r="K245" s="9">
        <v>167.04783</v>
      </c>
    </row>
    <row r="246" spans="1:11" ht="12.75">
      <c r="A246" s="1">
        <v>909</v>
      </c>
      <c r="B246" s="13" t="s">
        <v>189</v>
      </c>
      <c r="C246" s="13" t="s">
        <v>155</v>
      </c>
      <c r="D246" s="3">
        <v>37903</v>
      </c>
      <c r="E246" s="4">
        <v>0.9315046296296297</v>
      </c>
      <c r="F246" s="5">
        <f t="shared" si="3"/>
        <v>37903.93150462963</v>
      </c>
      <c r="G246" s="3">
        <v>37904</v>
      </c>
      <c r="H246" s="2">
        <v>0.38983796296296297</v>
      </c>
      <c r="I246" s="5">
        <v>37904.38983796296</v>
      </c>
      <c r="J246" s="9">
        <v>-20.86085</v>
      </c>
      <c r="K246" s="9">
        <v>167.05681</v>
      </c>
    </row>
    <row r="247" spans="1:11" ht="12.75">
      <c r="A247" s="1">
        <v>910</v>
      </c>
      <c r="B247" s="13" t="s">
        <v>190</v>
      </c>
      <c r="C247" s="13" t="s">
        <v>156</v>
      </c>
      <c r="D247" s="3">
        <v>37904</v>
      </c>
      <c r="E247" s="4">
        <v>0.17622685185185186</v>
      </c>
      <c r="F247" s="5">
        <f t="shared" si="3"/>
        <v>37904.17622685185</v>
      </c>
      <c r="G247" s="3">
        <v>37904</v>
      </c>
      <c r="H247" s="2">
        <v>0.6345601851851852</v>
      </c>
      <c r="I247" s="5">
        <v>37904.634560185186</v>
      </c>
      <c r="J247" s="9">
        <v>-20.86704</v>
      </c>
      <c r="K247" s="9">
        <v>167.05605</v>
      </c>
    </row>
    <row r="248" spans="1:11" ht="12.75">
      <c r="A248" s="1">
        <v>911</v>
      </c>
      <c r="B248" s="13" t="s">
        <v>191</v>
      </c>
      <c r="C248" s="13" t="s">
        <v>157</v>
      </c>
      <c r="D248" s="3">
        <v>37904</v>
      </c>
      <c r="E248" s="4">
        <v>0.20675925925925928</v>
      </c>
      <c r="F248" s="5">
        <f t="shared" si="3"/>
        <v>37904.20675925926</v>
      </c>
      <c r="G248" s="3">
        <v>37904</v>
      </c>
      <c r="H248" s="2">
        <v>0.6650925925925926</v>
      </c>
      <c r="I248" s="5">
        <v>37904.66509259259</v>
      </c>
      <c r="J248" s="9">
        <v>-20.86365</v>
      </c>
      <c r="K248" s="9">
        <v>167.05695</v>
      </c>
    </row>
    <row r="249" spans="1:11" ht="12.75">
      <c r="A249" s="1">
        <v>912</v>
      </c>
      <c r="B249" s="13" t="s">
        <v>192</v>
      </c>
      <c r="C249" s="13" t="s">
        <v>158</v>
      </c>
      <c r="D249" s="3">
        <v>37904</v>
      </c>
      <c r="E249" s="4">
        <v>0.7137847222222221</v>
      </c>
      <c r="F249" s="5">
        <f t="shared" si="3"/>
        <v>37904.713784722226</v>
      </c>
      <c r="G249" s="3">
        <v>37905</v>
      </c>
      <c r="H249" s="2">
        <v>0.17211805555555557</v>
      </c>
      <c r="I249" s="5">
        <v>37905.172118055554</v>
      </c>
      <c r="J249" s="9">
        <v>-19.9967</v>
      </c>
      <c r="K249" s="9">
        <v>166.37836</v>
      </c>
    </row>
    <row r="250" spans="1:11" ht="12.75">
      <c r="A250" s="1">
        <v>913</v>
      </c>
      <c r="B250" s="13" t="s">
        <v>193</v>
      </c>
      <c r="C250" s="13" t="s">
        <v>159</v>
      </c>
      <c r="D250" s="3">
        <v>37904</v>
      </c>
      <c r="E250" s="4">
        <v>0.8159027777777778</v>
      </c>
      <c r="F250" s="5">
        <f t="shared" si="3"/>
        <v>37904.81590277778</v>
      </c>
      <c r="G250" s="3">
        <v>37905</v>
      </c>
      <c r="H250" s="2">
        <v>0.2742361111111111</v>
      </c>
      <c r="I250" s="5">
        <v>37905.27423611111</v>
      </c>
      <c r="J250" s="9">
        <v>-19.99151</v>
      </c>
      <c r="K250" s="9">
        <v>166.37748</v>
      </c>
    </row>
    <row r="251" spans="1:11" ht="12.75">
      <c r="A251" s="1">
        <v>914</v>
      </c>
      <c r="B251" s="13" t="s">
        <v>194</v>
      </c>
      <c r="C251" s="13" t="s">
        <v>160</v>
      </c>
      <c r="D251" s="3">
        <v>37905</v>
      </c>
      <c r="E251" s="4">
        <v>0.06101851851851852</v>
      </c>
      <c r="F251" s="5">
        <f t="shared" si="3"/>
        <v>37905.06101851852</v>
      </c>
      <c r="G251" s="3">
        <v>37905</v>
      </c>
      <c r="H251" s="2">
        <v>0.5193518518518518</v>
      </c>
      <c r="I251" s="5">
        <v>37905.51935185185</v>
      </c>
      <c r="J251" s="9">
        <v>-19.96602</v>
      </c>
      <c r="K251" s="9">
        <v>166.45704</v>
      </c>
    </row>
    <row r="252" spans="1:11" ht="12.75">
      <c r="A252" s="1">
        <v>915</v>
      </c>
      <c r="B252" s="13" t="s">
        <v>194</v>
      </c>
      <c r="C252" s="13" t="s">
        <v>161</v>
      </c>
      <c r="D252" s="3">
        <v>37905</v>
      </c>
      <c r="E252" s="4">
        <v>0.1459027777777778</v>
      </c>
      <c r="F252" s="5">
        <f t="shared" si="3"/>
        <v>37905.145902777775</v>
      </c>
      <c r="G252" s="3">
        <v>37905</v>
      </c>
      <c r="H252" s="2">
        <v>0.6042361111111111</v>
      </c>
      <c r="I252" s="5">
        <v>37905.60423611111</v>
      </c>
      <c r="J252" s="9">
        <v>-19.96745</v>
      </c>
      <c r="K252" s="9">
        <v>166.33078</v>
      </c>
    </row>
    <row r="253" spans="1:11" ht="12.75">
      <c r="A253" s="1">
        <v>916</v>
      </c>
      <c r="B253" s="13" t="s">
        <v>195</v>
      </c>
      <c r="C253" s="13" t="s">
        <v>162</v>
      </c>
      <c r="D253" s="3">
        <v>37905</v>
      </c>
      <c r="E253" s="4">
        <v>0.7142245370370371</v>
      </c>
      <c r="F253" s="5">
        <f t="shared" si="3"/>
        <v>37905.714224537034</v>
      </c>
      <c r="G253" s="3">
        <v>37906</v>
      </c>
      <c r="H253" s="2">
        <v>0.17255787037037038</v>
      </c>
      <c r="I253" s="5">
        <v>37906.17255787037</v>
      </c>
      <c r="J253" s="9">
        <v>-20.81185</v>
      </c>
      <c r="K253" s="9">
        <v>167.59968</v>
      </c>
    </row>
    <row r="254" spans="1:11" ht="12.75">
      <c r="A254" s="1">
        <v>917</v>
      </c>
      <c r="B254" s="13" t="s">
        <v>196</v>
      </c>
      <c r="C254" s="13" t="s">
        <v>163</v>
      </c>
      <c r="D254" s="3">
        <v>37905</v>
      </c>
      <c r="E254" s="4">
        <v>0.7909606481481481</v>
      </c>
      <c r="F254" s="5">
        <f t="shared" si="3"/>
        <v>37905.79096064815</v>
      </c>
      <c r="G254" s="3">
        <v>37906</v>
      </c>
      <c r="H254" s="2">
        <v>0.2492939814814815</v>
      </c>
      <c r="I254" s="5">
        <v>37906.249293981484</v>
      </c>
      <c r="J254" s="9">
        <v>-20.8083</v>
      </c>
      <c r="K254" s="9">
        <v>167.60012</v>
      </c>
    </row>
    <row r="255" spans="1:11" ht="12.75">
      <c r="A255" s="1">
        <v>918</v>
      </c>
      <c r="B255" s="13" t="s">
        <v>197</v>
      </c>
      <c r="C255" s="13" t="s">
        <v>164</v>
      </c>
      <c r="D255" s="3">
        <v>37904</v>
      </c>
      <c r="E255" s="4">
        <v>0.9450462962962963</v>
      </c>
      <c r="F255" s="5">
        <f t="shared" si="3"/>
        <v>37904.9450462963</v>
      </c>
      <c r="G255" s="3">
        <v>37905</v>
      </c>
      <c r="H255" s="2">
        <v>0.40337962962962964</v>
      </c>
      <c r="I255" s="5">
        <v>37905.40337962963</v>
      </c>
      <c r="J255" s="9">
        <v>-20.80552</v>
      </c>
      <c r="K255" s="9">
        <v>167.60306</v>
      </c>
    </row>
    <row r="256" spans="1:11" ht="12.75">
      <c r="A256" s="1">
        <v>919</v>
      </c>
      <c r="B256" s="13" t="s">
        <v>198</v>
      </c>
      <c r="C256" s="13" t="s">
        <v>165</v>
      </c>
      <c r="D256" s="3">
        <v>37905</v>
      </c>
      <c r="E256" s="4">
        <v>0.17140046296296296</v>
      </c>
      <c r="F256" s="5">
        <f t="shared" si="3"/>
        <v>37905.17140046296</v>
      </c>
      <c r="G256" s="3">
        <v>37905</v>
      </c>
      <c r="H256" s="2">
        <v>0.6297337962962963</v>
      </c>
      <c r="I256" s="5">
        <v>37905.6297337963</v>
      </c>
      <c r="J256" s="6">
        <v>-20.79198</v>
      </c>
      <c r="K256" s="6">
        <v>167.60764</v>
      </c>
    </row>
    <row r="257" spans="1:11" ht="12.75">
      <c r="A257" s="1">
        <v>920</v>
      </c>
      <c r="B257" s="13" t="s">
        <v>199</v>
      </c>
      <c r="C257" s="13" t="s">
        <v>166</v>
      </c>
      <c r="D257" s="3">
        <v>37906</v>
      </c>
      <c r="E257" s="4">
        <v>0.2111574074074074</v>
      </c>
      <c r="F257" s="5">
        <f t="shared" si="3"/>
        <v>37906.21115740741</v>
      </c>
      <c r="G257" s="3">
        <v>37906</v>
      </c>
      <c r="H257" s="2">
        <v>0.6694907407407408</v>
      </c>
      <c r="I257" s="5">
        <v>37906.669490740744</v>
      </c>
      <c r="J257" s="6">
        <v>-20.81313</v>
      </c>
      <c r="K257" s="6">
        <v>167.61503</v>
      </c>
    </row>
    <row r="258" spans="1:11" ht="12.75">
      <c r="A258" s="1">
        <v>921</v>
      </c>
      <c r="B258" s="13" t="s">
        <v>200</v>
      </c>
      <c r="C258" s="13" t="s">
        <v>167</v>
      </c>
      <c r="D258" s="3">
        <v>37906</v>
      </c>
      <c r="E258" s="4">
        <v>0.24578703703703705</v>
      </c>
      <c r="F258" s="5">
        <f t="shared" si="3"/>
        <v>37906.245787037034</v>
      </c>
      <c r="G258" s="3">
        <v>37906</v>
      </c>
      <c r="H258" s="2">
        <v>0.7041203703703703</v>
      </c>
      <c r="I258" s="5">
        <v>37906.70412037037</v>
      </c>
      <c r="J258" s="6">
        <v>-20.83363</v>
      </c>
      <c r="K258" s="6">
        <v>167.63571</v>
      </c>
    </row>
    <row r="259" spans="1:11" ht="12.75">
      <c r="A259" s="1">
        <v>922</v>
      </c>
      <c r="B259" s="13" t="s">
        <v>201</v>
      </c>
      <c r="C259" s="13" t="s">
        <v>168</v>
      </c>
      <c r="D259" s="3">
        <v>37906</v>
      </c>
      <c r="E259" s="4">
        <v>0.7123726851851852</v>
      </c>
      <c r="F259" s="5">
        <f t="shared" si="3"/>
        <v>37906.712372685186</v>
      </c>
      <c r="G259" s="3">
        <v>37907</v>
      </c>
      <c r="H259" s="2">
        <v>0.17070601851851852</v>
      </c>
      <c r="I259" s="5">
        <v>37907.17070601852</v>
      </c>
      <c r="J259" s="6">
        <v>-21.93213</v>
      </c>
      <c r="K259" s="6">
        <v>166.78517</v>
      </c>
    </row>
    <row r="260" spans="1:11" ht="12.75">
      <c r="A260" s="1">
        <v>923</v>
      </c>
      <c r="B260" s="13" t="s">
        <v>202</v>
      </c>
      <c r="C260" s="13" t="s">
        <v>169</v>
      </c>
      <c r="D260" s="3">
        <v>37906</v>
      </c>
      <c r="E260" s="4">
        <v>0.7891782407407407</v>
      </c>
      <c r="F260" s="5">
        <f aca="true" t="shared" si="4" ref="F260:F269">E260+D260</f>
        <v>37906.78917824074</v>
      </c>
      <c r="G260" s="3">
        <v>37907</v>
      </c>
      <c r="H260" s="2">
        <v>0.2475115740740741</v>
      </c>
      <c r="I260" s="5">
        <v>37907.247511574074</v>
      </c>
      <c r="J260" s="6">
        <v>-21.93203</v>
      </c>
      <c r="K260" s="6">
        <v>166.78512</v>
      </c>
    </row>
    <row r="261" spans="1:11" ht="12.75">
      <c r="A261" s="1">
        <v>924</v>
      </c>
      <c r="B261" s="13" t="s">
        <v>201</v>
      </c>
      <c r="C261" s="13" t="s">
        <v>170</v>
      </c>
      <c r="D261" s="3">
        <v>37907</v>
      </c>
      <c r="E261" s="4">
        <v>0.08918981481481482</v>
      </c>
      <c r="F261" s="5">
        <f t="shared" si="4"/>
        <v>37907.08918981482</v>
      </c>
      <c r="G261" s="3">
        <v>37907</v>
      </c>
      <c r="H261" s="2">
        <v>0.5475231481481482</v>
      </c>
      <c r="I261" s="5">
        <v>37907.54752314815</v>
      </c>
      <c r="J261" s="6">
        <v>-21.93203</v>
      </c>
      <c r="K261" s="6">
        <v>166.78488</v>
      </c>
    </row>
    <row r="262" spans="1:11" ht="12.75">
      <c r="A262" s="1">
        <v>925</v>
      </c>
      <c r="B262" s="13" t="s">
        <v>201</v>
      </c>
      <c r="C262" s="13" t="s">
        <v>171</v>
      </c>
      <c r="D262" s="3">
        <v>37907</v>
      </c>
      <c r="E262" s="4">
        <v>0.13517361111111112</v>
      </c>
      <c r="F262" s="5">
        <f t="shared" si="4"/>
        <v>37907.13517361111</v>
      </c>
      <c r="G262" s="3">
        <v>37907</v>
      </c>
      <c r="H262" s="2">
        <v>0.5935069444444444</v>
      </c>
      <c r="I262" s="5">
        <v>37907.593506944446</v>
      </c>
      <c r="J262" s="6">
        <v>-21.93211</v>
      </c>
      <c r="K262" s="6">
        <v>166.78503</v>
      </c>
    </row>
    <row r="263" spans="1:11" ht="12.75">
      <c r="A263" s="1">
        <v>926</v>
      </c>
      <c r="B263" s="13" t="s">
        <v>203</v>
      </c>
      <c r="C263" s="13" t="s">
        <v>172</v>
      </c>
      <c r="D263" s="3">
        <v>37906</v>
      </c>
      <c r="E263" s="4">
        <v>0.7150462962962963</v>
      </c>
      <c r="F263" s="5">
        <f t="shared" si="4"/>
        <v>37906.715046296296</v>
      </c>
      <c r="G263" s="3">
        <v>37907</v>
      </c>
      <c r="H263" s="2">
        <v>0.17337962962962963</v>
      </c>
      <c r="I263" s="5">
        <v>37907.17337962963</v>
      </c>
      <c r="J263" s="6">
        <v>-22.53571</v>
      </c>
      <c r="K263" s="6">
        <v>166.476</v>
      </c>
    </row>
    <row r="264" spans="1:11" ht="12.75">
      <c r="A264" s="1">
        <v>927</v>
      </c>
      <c r="B264" s="13" t="s">
        <v>204</v>
      </c>
      <c r="C264" s="13" t="s">
        <v>173</v>
      </c>
      <c r="D264" s="3">
        <v>37908</v>
      </c>
      <c r="E264" s="4">
        <v>0.15627314814814816</v>
      </c>
      <c r="F264" s="5">
        <f t="shared" si="4"/>
        <v>37908.156273148146</v>
      </c>
      <c r="G264" s="3">
        <v>37908</v>
      </c>
      <c r="H264" s="2">
        <v>0.6146064814814814</v>
      </c>
      <c r="I264" s="5">
        <v>37908.61460648148</v>
      </c>
      <c r="J264" s="6">
        <v>-22.53554</v>
      </c>
      <c r="K264" s="6">
        <v>166.47604</v>
      </c>
    </row>
    <row r="265" spans="1:11" ht="12.75">
      <c r="A265" s="1">
        <v>928</v>
      </c>
      <c r="B265" s="13" t="s">
        <v>205</v>
      </c>
      <c r="C265" s="13" t="s">
        <v>174</v>
      </c>
      <c r="D265" s="3">
        <v>37907</v>
      </c>
      <c r="E265" s="4">
        <v>0.7163657407407408</v>
      </c>
      <c r="F265" s="5">
        <f t="shared" si="4"/>
        <v>37907.716365740744</v>
      </c>
      <c r="G265" s="3">
        <v>37908</v>
      </c>
      <c r="H265" s="2">
        <v>0.17469907407407406</v>
      </c>
      <c r="I265" s="5">
        <v>37908.17469907407</v>
      </c>
      <c r="J265" s="6">
        <v>-22.57895</v>
      </c>
      <c r="K265" s="6">
        <v>166.1052</v>
      </c>
    </row>
    <row r="266" spans="1:11" ht="12.75">
      <c r="A266" s="1">
        <v>929</v>
      </c>
      <c r="B266" s="14" t="s">
        <v>206</v>
      </c>
      <c r="C266" s="14" t="s">
        <v>175</v>
      </c>
      <c r="D266" s="3">
        <v>37908</v>
      </c>
      <c r="E266" s="4">
        <v>0.8452314814814814</v>
      </c>
      <c r="F266" s="5">
        <f t="shared" si="4"/>
        <v>37908.84523148148</v>
      </c>
      <c r="G266" s="3">
        <v>37909</v>
      </c>
      <c r="H266" s="2">
        <v>0.30356481481481484</v>
      </c>
      <c r="I266" s="5">
        <v>37909.303564814814</v>
      </c>
      <c r="J266" s="6">
        <v>-22.57929</v>
      </c>
      <c r="K266" s="6">
        <v>166.10212</v>
      </c>
    </row>
    <row r="267" spans="1:11" ht="12.75">
      <c r="A267" s="1">
        <v>930</v>
      </c>
      <c r="B267" s="14" t="s">
        <v>207</v>
      </c>
      <c r="C267" s="14" t="s">
        <v>176</v>
      </c>
      <c r="D267" s="3">
        <v>37909</v>
      </c>
      <c r="E267" s="4">
        <v>0.06981481481481482</v>
      </c>
      <c r="F267" s="5">
        <f t="shared" si="4"/>
        <v>37909.069814814815</v>
      </c>
      <c r="G267" s="3">
        <v>37909</v>
      </c>
      <c r="H267" s="2">
        <v>0.5281481481481481</v>
      </c>
      <c r="I267" s="5">
        <v>37909.52814814815</v>
      </c>
      <c r="J267" s="6">
        <v>-22.672</v>
      </c>
      <c r="K267" s="6">
        <v>166.10763</v>
      </c>
    </row>
    <row r="268" spans="1:11" ht="12.75">
      <c r="A268" s="1">
        <v>931</v>
      </c>
      <c r="B268" s="14" t="s">
        <v>208</v>
      </c>
      <c r="C268" s="14" t="s">
        <v>177</v>
      </c>
      <c r="D268" s="3">
        <v>37909</v>
      </c>
      <c r="E268" s="4">
        <v>0.11684027777777778</v>
      </c>
      <c r="F268" s="5">
        <f t="shared" si="4"/>
        <v>37909.11684027778</v>
      </c>
      <c r="G268" s="3">
        <v>37909</v>
      </c>
      <c r="H268" s="2">
        <v>0.5751736111111111</v>
      </c>
      <c r="I268" s="5">
        <v>37909.57517361111</v>
      </c>
      <c r="J268" s="6">
        <v>-22.57782</v>
      </c>
      <c r="K268" s="6">
        <v>166.09766</v>
      </c>
    </row>
    <row r="269" spans="1:11" ht="12.75">
      <c r="A269" s="1">
        <v>932</v>
      </c>
      <c r="B269" s="14" t="s">
        <v>209</v>
      </c>
      <c r="C269" s="14" t="s">
        <v>178</v>
      </c>
      <c r="D269" s="3">
        <v>37908</v>
      </c>
      <c r="E269" s="4">
        <v>0.7186805555555557</v>
      </c>
      <c r="F269" s="5">
        <f t="shared" si="4"/>
        <v>37908.718680555554</v>
      </c>
      <c r="G269" s="3">
        <v>37909</v>
      </c>
      <c r="H269" s="2">
        <v>0.1770138888888889</v>
      </c>
      <c r="I269" s="5">
        <v>37909.17701388889</v>
      </c>
      <c r="J269" s="6">
        <v>-22.30416</v>
      </c>
      <c r="K269" s="6">
        <v>166.47047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Langlade</cp:lastModifiedBy>
  <dcterms:created xsi:type="dcterms:W3CDTF">2004-03-17T01:11:47Z</dcterms:created>
  <dcterms:modified xsi:type="dcterms:W3CDTF">2006-03-21T16:01:58Z</dcterms:modified>
  <cp:category/>
  <cp:version/>
  <cp:contentType/>
  <cp:contentStatus/>
</cp:coreProperties>
</file>