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<sst xmlns="http://schemas.openxmlformats.org/spreadsheetml/2006/main" count="25" uniqueCount="25">
  <si>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date </t>
  </si>
  <si>
    <t>Profondeur</t>
  </si>
  <si>
    <t>BT</t>
  </si>
  <si>
    <t>chl c3</t>
  </si>
  <si>
    <t>chl c12</t>
  </si>
  <si>
    <t>peri</t>
  </si>
  <si>
    <t>19'BF</t>
  </si>
  <si>
    <t>fuco</t>
  </si>
  <si>
    <t>9'-cis-neo</t>
  </si>
  <si>
    <t>19'HF</t>
  </si>
  <si>
    <t>prasi</t>
  </si>
  <si>
    <t>diadi</t>
  </si>
  <si>
    <t>allo</t>
  </si>
  <si>
    <t>diato</t>
  </si>
  <si>
    <t>ze/lu</t>
  </si>
  <si>
    <t>lut</t>
  </si>
  <si>
    <t>dvchlb</t>
  </si>
  <si>
    <t>chl b</t>
  </si>
  <si>
    <t>achl a</t>
  </si>
  <si>
    <t>dv-chl a</t>
  </si>
  <si>
    <t>chl a</t>
  </si>
  <si>
    <t>a+b-car</t>
  </si>
  <si>
    <t>Tchla</t>
  </si>
  <si>
    <t>Tchlb</t>
  </si>
  <si>
    <t>PROF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</si>
</sst>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/m/yy"/>
    <numFmt numFmtId="165" formatCode="h:mm"/>
    <numFmt numFmtId="166" formatCode="0.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15"/>
  <sheetViews>
    <sheetView tabSelected="1" workbookViewId="0" topLeftCell="A1">
      <pane ySplit="1356" topLeftCell="BM1219" activePane="bottomLeft" state="split"/>
      <selection pane="topLeft" activeCell="Q156" sqref="E1:Y16384"/>
      <selection pane="bottomLeft" activeCell="G1223" sqref="G1223"/>
    </sheetView>
  </sheetViews>
  <sheetFormatPr defaultColWidth="11.421875" defaultRowHeight="12.75"/>
  <cols>
    <col min="1" max="2" width="11.7109375" style="2" customWidth="1"/>
    <col min="3" max="4" width="5.7109375" style="0" customWidth="1"/>
    <col min="5" max="5" width="5.7109375" style="5" customWidth="1"/>
    <col min="6" max="6" width="6.28125" style="5" customWidth="1"/>
    <col min="7" max="22" width="5.7109375" style="5" customWidth="1"/>
    <col min="23" max="23" width="8.00390625" style="5" customWidth="1"/>
    <col min="24" max="24" width="8.57421875" style="5" customWidth="1"/>
    <col min="25" max="25" width="6.8515625" style="5" customWidth="1"/>
  </cols>
  <sheetData>
    <row r="1" spans="1:25" ht="12.75">
      <c r="A1" s="6" t="s">
        <v>0</v>
      </c>
      <c r="B1" s="6" t="s">
        <v>24</v>
      </c>
      <c r="C1" s="7" t="s">
        <v>1</v>
      </c>
      <c r="D1" s="7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</row>
    <row r="2" spans="1:25" ht="12.75">
      <c r="A2" s="2">
        <v>33168</v>
      </c>
      <c r="B2" s="1">
        <f>-C2</f>
        <v>-10</v>
      </c>
      <c r="C2">
        <v>10</v>
      </c>
      <c r="E2" s="5">
        <v>0</v>
      </c>
      <c r="F2" s="5">
        <v>4.9141404624277465</v>
      </c>
      <c r="G2" s="5">
        <v>0</v>
      </c>
      <c r="H2" s="5">
        <v>4.061172932330828</v>
      </c>
      <c r="I2" s="5">
        <v>0</v>
      </c>
      <c r="J2" s="5">
        <v>0</v>
      </c>
      <c r="K2" s="5">
        <v>8.075484655471916</v>
      </c>
      <c r="L2" s="5">
        <v>0</v>
      </c>
      <c r="M2" s="5">
        <v>0</v>
      </c>
      <c r="N2" s="5">
        <v>0</v>
      </c>
      <c r="O2" s="5">
        <v>0</v>
      </c>
      <c r="P2" s="5">
        <v>13.777331753554504</v>
      </c>
      <c r="Q2" s="5">
        <v>-999</v>
      </c>
      <c r="R2" s="5">
        <v>-999</v>
      </c>
      <c r="S2" s="5">
        <v>4.274339130434782</v>
      </c>
      <c r="T2" s="5">
        <v>3.7089688311688316</v>
      </c>
      <c r="U2" s="5">
        <v>4.66199053030303</v>
      </c>
      <c r="V2" s="5">
        <v>40.0939038961039</v>
      </c>
      <c r="W2" s="5">
        <v>0</v>
      </c>
      <c r="X2" s="5">
        <v>44.75589442640693</v>
      </c>
      <c r="Y2" s="5">
        <v>4.274339130434782</v>
      </c>
    </row>
    <row r="3" spans="1:25" ht="12.75">
      <c r="A3" s="2">
        <v>33168</v>
      </c>
      <c r="B3" s="1">
        <f aca="true" t="shared" si="0" ref="B3:B66">-C3</f>
        <v>-20</v>
      </c>
      <c r="C3">
        <v>20</v>
      </c>
      <c r="E3" s="5">
        <v>0</v>
      </c>
      <c r="F3" s="5">
        <v>4.429765895953758</v>
      </c>
      <c r="G3" s="5">
        <v>0</v>
      </c>
      <c r="H3" s="5">
        <v>5.908554077501446</v>
      </c>
      <c r="I3" s="5">
        <v>2.429605121293801</v>
      </c>
      <c r="J3" s="5">
        <v>0</v>
      </c>
      <c r="K3" s="5">
        <v>13.248442385639839</v>
      </c>
      <c r="L3" s="5">
        <v>0</v>
      </c>
      <c r="M3" s="5">
        <v>0</v>
      </c>
      <c r="N3" s="5">
        <v>0</v>
      </c>
      <c r="O3" s="5">
        <v>0</v>
      </c>
      <c r="P3" s="5">
        <v>13.333239336492893</v>
      </c>
      <c r="Q3" s="5">
        <v>-999</v>
      </c>
      <c r="R3" s="5">
        <v>-999</v>
      </c>
      <c r="S3" s="5">
        <v>5.35801304347826</v>
      </c>
      <c r="T3" s="5">
        <v>4.52681038961039</v>
      </c>
      <c r="U3" s="5">
        <v>4.54367803030303</v>
      </c>
      <c r="V3" s="5">
        <v>43.55211168831169</v>
      </c>
      <c r="W3" s="5">
        <v>0</v>
      </c>
      <c r="X3" s="5">
        <v>48.09578971861472</v>
      </c>
      <c r="Y3" s="5">
        <v>5.35801304347826</v>
      </c>
    </row>
    <row r="4" spans="1:25" ht="12.75">
      <c r="A4" s="2">
        <v>33168</v>
      </c>
      <c r="B4" s="1">
        <f>-C4</f>
        <v>-30</v>
      </c>
      <c r="C4">
        <v>30</v>
      </c>
      <c r="E4" s="5">
        <v>2.8531777456647403</v>
      </c>
      <c r="F4" s="5">
        <v>6.067995086705203</v>
      </c>
      <c r="G4" s="5">
        <v>0</v>
      </c>
      <c r="H4" s="5">
        <v>0</v>
      </c>
      <c r="I4" s="5">
        <v>0</v>
      </c>
      <c r="J4" s="5">
        <v>0</v>
      </c>
      <c r="K4" s="5">
        <v>8.126636942675159</v>
      </c>
      <c r="L4" s="5">
        <v>0</v>
      </c>
      <c r="M4" s="5">
        <v>1.2438199279711886</v>
      </c>
      <c r="N4" s="5">
        <v>0</v>
      </c>
      <c r="O4" s="5">
        <v>0</v>
      </c>
      <c r="P4" s="5">
        <v>11.94488981042654</v>
      </c>
      <c r="Q4" s="5">
        <v>-999</v>
      </c>
      <c r="R4" s="5">
        <v>-999</v>
      </c>
      <c r="S4" s="5">
        <v>19.905306521739128</v>
      </c>
      <c r="T4" s="5">
        <v>7.380241558441559</v>
      </c>
      <c r="U4" s="5">
        <v>13.821051136363637</v>
      </c>
      <c r="V4" s="5">
        <v>53.72432337662338</v>
      </c>
      <c r="W4" s="5">
        <v>0</v>
      </c>
      <c r="X4" s="5">
        <v>67.54537451298702</v>
      </c>
      <c r="Y4" s="5">
        <v>19.905306521739128</v>
      </c>
    </row>
    <row r="5" spans="1:25" ht="12.75">
      <c r="A5" s="2">
        <v>33168</v>
      </c>
      <c r="B5" s="1">
        <f t="shared" si="0"/>
        <v>-40</v>
      </c>
      <c r="C5">
        <v>40</v>
      </c>
      <c r="E5" s="5">
        <v>15.956184537572256</v>
      </c>
      <c r="F5" s="5">
        <v>23.638700722543355</v>
      </c>
      <c r="G5" s="5">
        <v>9.059837477797513</v>
      </c>
      <c r="H5" s="5">
        <v>17.73715818392134</v>
      </c>
      <c r="I5" s="5">
        <v>7.151049865229111</v>
      </c>
      <c r="J5" s="5">
        <v>0</v>
      </c>
      <c r="K5" s="5">
        <v>49.19936595251882</v>
      </c>
      <c r="L5" s="5">
        <v>0</v>
      </c>
      <c r="M5" s="5">
        <v>4.323448379351741</v>
      </c>
      <c r="N5" s="5">
        <v>1.6974896719319563</v>
      </c>
      <c r="O5" s="5">
        <v>0</v>
      </c>
      <c r="P5" s="5">
        <v>7.675546800947868</v>
      </c>
      <c r="Q5" s="5">
        <v>-999</v>
      </c>
      <c r="R5" s="5">
        <v>-999</v>
      </c>
      <c r="S5" s="5">
        <v>63.53072608695651</v>
      </c>
      <c r="T5" s="5">
        <v>24.584415584415588</v>
      </c>
      <c r="U5" s="5">
        <v>16.163100852272727</v>
      </c>
      <c r="V5" s="5">
        <v>156.04220259740262</v>
      </c>
      <c r="W5" s="5">
        <v>1.765073052631579</v>
      </c>
      <c r="X5" s="5">
        <v>172.20530344967534</v>
      </c>
      <c r="Y5" s="5">
        <v>63.53072608695651</v>
      </c>
    </row>
    <row r="6" spans="1:25" ht="12.75">
      <c r="A6" s="2">
        <v>33168</v>
      </c>
      <c r="B6" s="1">
        <f t="shared" si="0"/>
        <v>-50</v>
      </c>
      <c r="C6">
        <v>50</v>
      </c>
      <c r="E6" s="5">
        <v>13.407473410404625</v>
      </c>
      <c r="F6" s="5">
        <v>15.830075722543354</v>
      </c>
      <c r="G6" s="5">
        <v>4.348352131438721</v>
      </c>
      <c r="H6" s="5">
        <v>15.997437536148063</v>
      </c>
      <c r="I6" s="5">
        <v>9.269832210242589</v>
      </c>
      <c r="J6" s="5">
        <v>0</v>
      </c>
      <c r="K6" s="5">
        <v>40.35148176027794</v>
      </c>
      <c r="L6" s="5">
        <v>0</v>
      </c>
      <c r="M6" s="5">
        <v>3.9916620648259307</v>
      </c>
      <c r="N6" s="5">
        <v>0</v>
      </c>
      <c r="O6" s="5">
        <v>0</v>
      </c>
      <c r="P6" s="5">
        <v>3.162476303317536</v>
      </c>
      <c r="Q6" s="5">
        <v>-999</v>
      </c>
      <c r="R6" s="5">
        <v>-999</v>
      </c>
      <c r="S6" s="5">
        <v>47.798249999999996</v>
      </c>
      <c r="T6" s="5">
        <v>24.584415584415588</v>
      </c>
      <c r="U6" s="5">
        <v>12.758927556818183</v>
      </c>
      <c r="V6" s="5">
        <v>111.59357922077923</v>
      </c>
      <c r="W6" s="5">
        <v>6.033289894736842</v>
      </c>
      <c r="X6" s="5">
        <v>124.35250677759741</v>
      </c>
      <c r="Y6" s="5">
        <v>47.798249999999996</v>
      </c>
    </row>
    <row r="7" spans="1:25" ht="12.75">
      <c r="A7" s="2">
        <v>33168</v>
      </c>
      <c r="B7" s="1">
        <f t="shared" si="0"/>
        <v>-60</v>
      </c>
      <c r="C7">
        <v>60</v>
      </c>
      <c r="E7" s="5">
        <v>8.339047976878614</v>
      </c>
      <c r="F7" s="5">
        <v>11.443349132947978</v>
      </c>
      <c r="G7" s="5">
        <v>0</v>
      </c>
      <c r="H7" s="5">
        <v>11.953052342394448</v>
      </c>
      <c r="I7" s="5">
        <v>5.210852425876011</v>
      </c>
      <c r="J7" s="5">
        <v>0</v>
      </c>
      <c r="K7" s="5">
        <v>20.15820295309786</v>
      </c>
      <c r="L7" s="5">
        <v>0</v>
      </c>
      <c r="M7" s="5">
        <v>1.6933979591836736</v>
      </c>
      <c r="N7" s="5">
        <v>0</v>
      </c>
      <c r="O7" s="5">
        <v>0</v>
      </c>
      <c r="P7" s="5">
        <v>4.249530805687204</v>
      </c>
      <c r="Q7" s="5">
        <v>-999</v>
      </c>
      <c r="R7" s="5">
        <v>-999</v>
      </c>
      <c r="S7" s="5">
        <v>42.66657391304347</v>
      </c>
      <c r="T7" s="5">
        <v>12.292207792207794</v>
      </c>
      <c r="U7" s="5">
        <v>9.159359375000001</v>
      </c>
      <c r="V7" s="5">
        <v>34.07154155844156</v>
      </c>
      <c r="W7" s="5">
        <v>0</v>
      </c>
      <c r="X7" s="5">
        <v>43.23090093344156</v>
      </c>
      <c r="Y7" s="5">
        <v>42.66657391304347</v>
      </c>
    </row>
    <row r="8" spans="1:25" ht="12.75">
      <c r="A8" s="2">
        <v>33168</v>
      </c>
      <c r="B8" s="1">
        <f t="shared" si="0"/>
        <v>-70</v>
      </c>
      <c r="C8">
        <v>70</v>
      </c>
      <c r="E8" s="5">
        <v>6.361245953757226</v>
      </c>
      <c r="F8" s="5">
        <v>8.64843858381503</v>
      </c>
      <c r="G8" s="5">
        <v>0</v>
      </c>
      <c r="H8" s="5">
        <v>8.792213128976288</v>
      </c>
      <c r="I8" s="5">
        <v>5.9660114555256065</v>
      </c>
      <c r="J8" s="5">
        <v>0</v>
      </c>
      <c r="K8" s="5">
        <v>16.88573537927041</v>
      </c>
      <c r="L8" s="5">
        <v>0</v>
      </c>
      <c r="M8" s="5">
        <v>1.7024879951980794</v>
      </c>
      <c r="N8" s="5">
        <v>0</v>
      </c>
      <c r="O8" s="5">
        <v>0</v>
      </c>
      <c r="P8" s="5">
        <v>1.3236795023696684</v>
      </c>
      <c r="Q8" s="5">
        <v>-999</v>
      </c>
      <c r="R8" s="5">
        <v>-999</v>
      </c>
      <c r="S8" s="5">
        <v>50.65421086956521</v>
      </c>
      <c r="T8" s="5">
        <v>6.146103896103897</v>
      </c>
      <c r="U8" s="5">
        <v>15.913031250000001</v>
      </c>
      <c r="V8" s="5">
        <v>52.00464350649351</v>
      </c>
      <c r="W8" s="5">
        <v>0</v>
      </c>
      <c r="X8" s="5">
        <v>67.91767475649351</v>
      </c>
      <c r="Y8" s="5">
        <v>50.65421086956521</v>
      </c>
    </row>
    <row r="9" spans="1:25" ht="12.75">
      <c r="A9" s="2">
        <v>33168</v>
      </c>
      <c r="B9" s="1">
        <f t="shared" si="0"/>
        <v>-80</v>
      </c>
      <c r="C9">
        <v>80</v>
      </c>
      <c r="E9" s="5">
        <v>6.615925578034683</v>
      </c>
      <c r="F9" s="5">
        <v>8.312786705202313</v>
      </c>
      <c r="G9" s="5">
        <v>0</v>
      </c>
      <c r="H9" s="5">
        <v>8.791665702718335</v>
      </c>
      <c r="I9" s="5">
        <v>6.22304615902965</v>
      </c>
      <c r="J9" s="5">
        <v>0</v>
      </c>
      <c r="K9" s="5">
        <v>16.969588592935725</v>
      </c>
      <c r="L9" s="5">
        <v>0</v>
      </c>
      <c r="M9" s="5">
        <v>2.214560024009604</v>
      </c>
      <c r="N9" s="5">
        <v>0</v>
      </c>
      <c r="O9" s="5">
        <v>0</v>
      </c>
      <c r="P9" s="5">
        <v>1.5879668246445497</v>
      </c>
      <c r="Q9" s="5">
        <v>-999</v>
      </c>
      <c r="R9" s="5">
        <v>-999</v>
      </c>
      <c r="S9" s="5">
        <v>45.390847826086954</v>
      </c>
      <c r="T9" s="5">
        <v>9.833766233766234</v>
      </c>
      <c r="U9" s="5">
        <v>14.42874715909091</v>
      </c>
      <c r="V9" s="5">
        <v>58.124933766233774</v>
      </c>
      <c r="W9" s="5">
        <v>2.3485155789473686</v>
      </c>
      <c r="X9" s="5">
        <v>72.55368092532468</v>
      </c>
      <c r="Y9" s="5">
        <v>45.390847826086954</v>
      </c>
    </row>
    <row r="10" spans="1:25" ht="12.75">
      <c r="A10" s="2">
        <v>33168</v>
      </c>
      <c r="B10" s="1">
        <f t="shared" si="0"/>
        <v>-90</v>
      </c>
      <c r="C10">
        <v>90</v>
      </c>
      <c r="E10" s="5">
        <v>4.078703757225434</v>
      </c>
      <c r="F10" s="5">
        <v>5.071434537572255</v>
      </c>
      <c r="G10" s="5">
        <v>0</v>
      </c>
      <c r="H10" s="5">
        <v>5.0965384615384615</v>
      </c>
      <c r="I10" s="5">
        <v>3.721581873315364</v>
      </c>
      <c r="J10" s="5">
        <v>0</v>
      </c>
      <c r="K10" s="5">
        <v>14.102137521713955</v>
      </c>
      <c r="L10" s="5">
        <v>0</v>
      </c>
      <c r="M10" s="5">
        <v>1.5771212484994</v>
      </c>
      <c r="N10" s="5">
        <v>0</v>
      </c>
      <c r="O10" s="5">
        <v>0</v>
      </c>
      <c r="P10" s="5">
        <v>0</v>
      </c>
      <c r="Q10" s="5">
        <v>-999</v>
      </c>
      <c r="R10" s="5">
        <v>-999</v>
      </c>
      <c r="S10" s="5">
        <v>13.925895652173912</v>
      </c>
      <c r="T10" s="5">
        <v>0</v>
      </c>
      <c r="U10" s="5">
        <v>4.284346590909091</v>
      </c>
      <c r="V10" s="5">
        <v>36.05673311688312</v>
      </c>
      <c r="W10" s="5">
        <v>3.8413951578947367</v>
      </c>
      <c r="X10" s="5">
        <v>40.34107970779221</v>
      </c>
      <c r="Y10" s="5">
        <v>13.925895652173912</v>
      </c>
    </row>
    <row r="11" spans="1:25" ht="12.75">
      <c r="A11" s="2">
        <v>33168</v>
      </c>
      <c r="B11" s="1">
        <f t="shared" si="0"/>
        <v>-100</v>
      </c>
      <c r="C11">
        <v>100</v>
      </c>
      <c r="E11" s="5">
        <v>4.325176734104047</v>
      </c>
      <c r="F11" s="5">
        <v>4.6600079479768794</v>
      </c>
      <c r="G11" s="5">
        <v>0</v>
      </c>
      <c r="H11" s="5">
        <v>5.949428571428571</v>
      </c>
      <c r="I11" s="5">
        <v>3.8905997304582214</v>
      </c>
      <c r="J11" s="5">
        <v>0</v>
      </c>
      <c r="K11" s="5">
        <v>13.469127967573828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-999</v>
      </c>
      <c r="R11" s="5">
        <v>-999</v>
      </c>
      <c r="S11" s="5">
        <v>12.6831</v>
      </c>
      <c r="T11" s="5">
        <v>0</v>
      </c>
      <c r="U11" s="5">
        <v>4.374873579545455</v>
      </c>
      <c r="V11" s="5">
        <v>32.79069350649351</v>
      </c>
      <c r="W11" s="5">
        <v>1.8647046315789473</v>
      </c>
      <c r="X11" s="5">
        <v>37.16556708603897</v>
      </c>
      <c r="Y11" s="5">
        <v>12.6831</v>
      </c>
    </row>
    <row r="12" spans="1:25" ht="12.75">
      <c r="A12" s="2">
        <v>33168</v>
      </c>
      <c r="B12" s="1">
        <f t="shared" si="0"/>
        <v>-120</v>
      </c>
      <c r="C12">
        <v>120</v>
      </c>
      <c r="E12" s="5">
        <v>2.5202614161849715</v>
      </c>
      <c r="F12" s="5">
        <v>4.203444797687862</v>
      </c>
      <c r="G12" s="5">
        <v>0</v>
      </c>
      <c r="H12" s="5">
        <v>5.51312984384037</v>
      </c>
      <c r="I12" s="5">
        <v>3.347191374663073</v>
      </c>
      <c r="J12" s="5">
        <v>0</v>
      </c>
      <c r="K12" s="5">
        <v>7.223981760277939</v>
      </c>
      <c r="L12" s="5">
        <v>0</v>
      </c>
      <c r="M12" s="5">
        <v>0.843858343337335</v>
      </c>
      <c r="N12" s="5">
        <v>0</v>
      </c>
      <c r="O12" s="5">
        <v>0</v>
      </c>
      <c r="P12" s="5">
        <v>0</v>
      </c>
      <c r="Q12" s="5">
        <v>-999</v>
      </c>
      <c r="R12" s="5">
        <v>-999</v>
      </c>
      <c r="S12" s="5">
        <v>14.703671739130433</v>
      </c>
      <c r="T12" s="5">
        <v>6.146103896103897</v>
      </c>
      <c r="U12" s="5">
        <v>5.163623579545455</v>
      </c>
      <c r="V12" s="5">
        <v>20.938546753246754</v>
      </c>
      <c r="W12" s="5">
        <v>1.2071362105263157</v>
      </c>
      <c r="X12" s="5">
        <v>26.10217033279221</v>
      </c>
      <c r="Y12" s="5">
        <v>14.703671739130433</v>
      </c>
    </row>
    <row r="13" spans="1:25" ht="12.75">
      <c r="A13" s="2">
        <v>33168</v>
      </c>
      <c r="B13" s="1">
        <f t="shared" si="0"/>
        <v>-140</v>
      </c>
      <c r="C13">
        <v>140</v>
      </c>
      <c r="E13" s="5">
        <v>0</v>
      </c>
      <c r="F13" s="5">
        <v>1.1322437861271677</v>
      </c>
      <c r="G13" s="5">
        <v>0</v>
      </c>
      <c r="H13" s="5">
        <v>0</v>
      </c>
      <c r="I13" s="5">
        <v>0</v>
      </c>
      <c r="J13" s="5">
        <v>0</v>
      </c>
      <c r="K13" s="5">
        <v>5.74257498552403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-999</v>
      </c>
      <c r="R13" s="5">
        <v>-999</v>
      </c>
      <c r="S13" s="5">
        <v>0</v>
      </c>
      <c r="T13" s="5">
        <v>0</v>
      </c>
      <c r="U13" s="5">
        <v>0.936640625</v>
      </c>
      <c r="V13" s="5">
        <v>8.396807142857144</v>
      </c>
      <c r="W13" s="5">
        <v>0</v>
      </c>
      <c r="X13" s="5">
        <v>9.333447767857145</v>
      </c>
      <c r="Y13" s="5">
        <v>0</v>
      </c>
    </row>
    <row r="14" spans="1:25" ht="12.75">
      <c r="A14" s="2">
        <v>33168</v>
      </c>
      <c r="B14" s="1">
        <f t="shared" si="0"/>
        <v>-150</v>
      </c>
      <c r="C14">
        <v>150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-999</v>
      </c>
      <c r="R14" s="5">
        <v>-999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</row>
    <row r="15" spans="1:25" ht="12.75">
      <c r="A15" s="2">
        <v>33168</v>
      </c>
      <c r="B15" s="1">
        <f t="shared" si="0"/>
        <v>-200</v>
      </c>
      <c r="C15">
        <v>200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-999</v>
      </c>
      <c r="R15" s="5">
        <v>-999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5" ht="12.75">
      <c r="A16" s="2">
        <v>33248</v>
      </c>
      <c r="B16" s="1">
        <f t="shared" si="0"/>
        <v>0</v>
      </c>
      <c r="C16">
        <v>0</v>
      </c>
      <c r="E16" s="5">
        <v>6.686046820809249</v>
      </c>
      <c r="F16" s="5">
        <v>21.296067630057806</v>
      </c>
      <c r="G16" s="5">
        <v>6.073515097690941</v>
      </c>
      <c r="H16" s="5">
        <v>10.322999421631001</v>
      </c>
      <c r="I16" s="5">
        <v>12.763718328840971</v>
      </c>
      <c r="J16" s="5">
        <v>0</v>
      </c>
      <c r="K16" s="5">
        <v>27.26928430804864</v>
      </c>
      <c r="L16" s="5">
        <v>2.2349468713105076</v>
      </c>
      <c r="M16" s="5">
        <v>2.525010004001601</v>
      </c>
      <c r="N16" s="5">
        <v>7.278606723369786</v>
      </c>
      <c r="O16" s="5">
        <v>0</v>
      </c>
      <c r="P16" s="5">
        <v>10.76288625592417</v>
      </c>
      <c r="Q16" s="5">
        <v>-999</v>
      </c>
      <c r="R16" s="5">
        <v>-999</v>
      </c>
      <c r="S16" s="5">
        <v>49.17136086956521</v>
      </c>
      <c r="T16" s="5">
        <v>11.298997402597402</v>
      </c>
      <c r="U16" s="5">
        <v>3.3474071969696975</v>
      </c>
      <c r="V16" s="5">
        <v>177.94036103896107</v>
      </c>
      <c r="W16" s="5">
        <v>0</v>
      </c>
      <c r="X16" s="5">
        <v>181.28776823593077</v>
      </c>
      <c r="Y16" s="5">
        <v>49.17136086956521</v>
      </c>
    </row>
    <row r="17" spans="1:25" ht="12.75">
      <c r="A17" s="2">
        <v>33248</v>
      </c>
      <c r="B17" s="1">
        <f t="shared" si="0"/>
        <v>-10</v>
      </c>
      <c r="C17">
        <v>10</v>
      </c>
      <c r="E17" s="5">
        <v>0</v>
      </c>
      <c r="F17" s="5">
        <v>13.999172687861272</v>
      </c>
      <c r="G17" s="5">
        <v>0</v>
      </c>
      <c r="H17" s="5">
        <v>13.428366107576634</v>
      </c>
      <c r="I17" s="5">
        <v>0</v>
      </c>
      <c r="J17" s="5">
        <v>0</v>
      </c>
      <c r="K17" s="5">
        <v>30.030959756803707</v>
      </c>
      <c r="L17" s="5">
        <v>0</v>
      </c>
      <c r="M17" s="5">
        <v>0</v>
      </c>
      <c r="N17" s="5">
        <v>0</v>
      </c>
      <c r="O17" s="5">
        <v>0</v>
      </c>
      <c r="P17" s="5">
        <v>14.018068720379146</v>
      </c>
      <c r="Q17" s="5">
        <v>-999</v>
      </c>
      <c r="R17" s="5">
        <v>-999</v>
      </c>
      <c r="S17" s="5">
        <v>50.143923913043466</v>
      </c>
      <c r="T17" s="5">
        <v>0</v>
      </c>
      <c r="U17" s="5">
        <v>6.099367897727272</v>
      </c>
      <c r="V17" s="5">
        <v>146.51082467532467</v>
      </c>
      <c r="W17" s="5">
        <v>0</v>
      </c>
      <c r="X17" s="5">
        <v>152.61019257305193</v>
      </c>
      <c r="Y17" s="5">
        <v>50.143923913043466</v>
      </c>
    </row>
    <row r="18" spans="1:25" ht="12.75">
      <c r="A18" s="2">
        <v>33248</v>
      </c>
      <c r="B18" s="1">
        <f t="shared" si="0"/>
        <v>-20</v>
      </c>
      <c r="C18">
        <v>20</v>
      </c>
      <c r="E18" s="5">
        <v>18.251583815028905</v>
      </c>
      <c r="F18" s="5">
        <v>35.245909248554916</v>
      </c>
      <c r="G18" s="5">
        <v>0</v>
      </c>
      <c r="H18" s="5">
        <v>27.270586466165412</v>
      </c>
      <c r="I18" s="5">
        <v>18.595791105121293</v>
      </c>
      <c r="J18" s="5">
        <v>0</v>
      </c>
      <c r="K18" s="5">
        <v>64.05947075854083</v>
      </c>
      <c r="L18" s="5">
        <v>0</v>
      </c>
      <c r="M18" s="5">
        <v>0</v>
      </c>
      <c r="N18" s="5">
        <v>0</v>
      </c>
      <c r="O18" s="5">
        <v>0</v>
      </c>
      <c r="P18" s="5">
        <v>21.96089336492891</v>
      </c>
      <c r="Q18" s="5">
        <v>-999</v>
      </c>
      <c r="R18" s="5">
        <v>-999</v>
      </c>
      <c r="S18" s="5">
        <v>101.53887391304347</v>
      </c>
      <c r="T18" s="5">
        <v>0</v>
      </c>
      <c r="U18" s="5">
        <v>12.469420454545455</v>
      </c>
      <c r="V18" s="5">
        <v>263.9825376623377</v>
      </c>
      <c r="W18" s="5">
        <v>0</v>
      </c>
      <c r="X18" s="5">
        <v>276.45195811688313</v>
      </c>
      <c r="Y18" s="5">
        <v>101.53887391304347</v>
      </c>
    </row>
    <row r="19" spans="1:25" ht="12.75">
      <c r="A19" s="2">
        <v>33248</v>
      </c>
      <c r="B19" s="1">
        <f t="shared" si="0"/>
        <v>-30</v>
      </c>
      <c r="C19">
        <v>30</v>
      </c>
      <c r="E19" s="5">
        <v>14.229961849710984</v>
      </c>
      <c r="F19" s="5">
        <v>34.73053179190752</v>
      </c>
      <c r="G19" s="5">
        <v>0</v>
      </c>
      <c r="H19" s="5">
        <v>20.457684210526317</v>
      </c>
      <c r="I19" s="5">
        <v>24.176994609164424</v>
      </c>
      <c r="J19" s="5">
        <v>0</v>
      </c>
      <c r="K19" s="5">
        <v>57.68516502605675</v>
      </c>
      <c r="L19" s="5">
        <v>7.052002361275089</v>
      </c>
      <c r="M19" s="5">
        <v>8.81531492597039</v>
      </c>
      <c r="N19" s="5">
        <v>9.419253138922642</v>
      </c>
      <c r="O19" s="5">
        <v>0</v>
      </c>
      <c r="P19" s="5">
        <v>12.755570300157977</v>
      </c>
      <c r="Q19" s="5">
        <v>-999</v>
      </c>
      <c r="R19" s="5">
        <v>-999</v>
      </c>
      <c r="S19" s="5">
        <v>59.966947826086944</v>
      </c>
      <c r="T19" s="5">
        <v>26.92812987012987</v>
      </c>
      <c r="U19" s="5">
        <v>0</v>
      </c>
      <c r="V19" s="5">
        <v>255.77625974025977</v>
      </c>
      <c r="W19" s="5">
        <v>0</v>
      </c>
      <c r="X19" s="5">
        <v>255.77625974025977</v>
      </c>
      <c r="Y19" s="5">
        <v>59.966947826086944</v>
      </c>
    </row>
    <row r="20" spans="1:25" ht="12.75">
      <c r="A20" s="2">
        <v>33248</v>
      </c>
      <c r="B20" s="1">
        <f t="shared" si="0"/>
        <v>-50</v>
      </c>
      <c r="C20">
        <v>50</v>
      </c>
      <c r="E20" s="5">
        <v>10.741133670520233</v>
      </c>
      <c r="F20" s="5">
        <v>26.962940028901738</v>
      </c>
      <c r="G20" s="5">
        <v>5.314185612788632</v>
      </c>
      <c r="H20" s="5">
        <v>20.675742336610757</v>
      </c>
      <c r="I20" s="5">
        <v>37.5768153638814</v>
      </c>
      <c r="J20" s="5">
        <v>0</v>
      </c>
      <c r="K20" s="5">
        <v>54.88987521713955</v>
      </c>
      <c r="L20" s="5">
        <v>14.345006493506492</v>
      </c>
      <c r="M20" s="5">
        <v>7.794705882352941</v>
      </c>
      <c r="N20" s="5">
        <v>6.577964155528554</v>
      </c>
      <c r="O20" s="5">
        <v>0</v>
      </c>
      <c r="P20" s="5">
        <v>10.378978080568722</v>
      </c>
      <c r="Q20" s="5">
        <v>-999</v>
      </c>
      <c r="R20" s="5">
        <v>-999</v>
      </c>
      <c r="S20" s="5">
        <v>41.45052717391304</v>
      </c>
      <c r="T20" s="5">
        <v>36.469751298701304</v>
      </c>
      <c r="U20" s="5">
        <v>0</v>
      </c>
      <c r="V20" s="5">
        <v>213.41608246753248</v>
      </c>
      <c r="W20" s="5">
        <v>7.473165473684211</v>
      </c>
      <c r="X20" s="5">
        <v>213.41608246753248</v>
      </c>
      <c r="Y20" s="5">
        <v>41.45052717391304</v>
      </c>
    </row>
    <row r="21" spans="1:25" ht="12.75">
      <c r="A21" s="2">
        <v>33248</v>
      </c>
      <c r="B21" s="1">
        <f t="shared" si="0"/>
        <v>-75</v>
      </c>
      <c r="C21">
        <v>75</v>
      </c>
      <c r="E21" s="5">
        <v>7.476538768188161</v>
      </c>
      <c r="F21" s="5">
        <v>11.996797887183575</v>
      </c>
      <c r="G21" s="5">
        <v>0</v>
      </c>
      <c r="H21" s="5">
        <v>10.172312478809758</v>
      </c>
      <c r="I21" s="5">
        <v>26.971599126312856</v>
      </c>
      <c r="J21" s="5">
        <v>0</v>
      </c>
      <c r="K21" s="5">
        <v>17.229501427630133</v>
      </c>
      <c r="L21" s="5">
        <v>0</v>
      </c>
      <c r="M21" s="5">
        <v>2.7055917539429566</v>
      </c>
      <c r="N21" s="5">
        <v>0</v>
      </c>
      <c r="O21" s="5">
        <v>0</v>
      </c>
      <c r="P21" s="5">
        <v>4.860628370648799</v>
      </c>
      <c r="Q21" s="5">
        <v>-999</v>
      </c>
      <c r="R21" s="5">
        <v>-999</v>
      </c>
      <c r="S21" s="5">
        <v>31.216052473763117</v>
      </c>
      <c r="T21" s="5">
        <v>10.454310792655622</v>
      </c>
      <c r="U21" s="5">
        <v>0</v>
      </c>
      <c r="V21" s="5">
        <v>139.23595700850876</v>
      </c>
      <c r="W21" s="5">
        <v>0</v>
      </c>
      <c r="X21" s="5">
        <v>139.23595700850876</v>
      </c>
      <c r="Y21" s="5">
        <v>31.216052473763117</v>
      </c>
    </row>
    <row r="22" spans="1:25" ht="12.75">
      <c r="A22" s="2">
        <v>33248</v>
      </c>
      <c r="B22" s="1">
        <f t="shared" si="0"/>
        <v>-100</v>
      </c>
      <c r="C22">
        <v>100</v>
      </c>
      <c r="E22" s="5">
        <v>7.984156069364163</v>
      </c>
      <c r="F22" s="5">
        <v>10.049144953312585</v>
      </c>
      <c r="G22" s="5">
        <v>0</v>
      </c>
      <c r="H22" s="5">
        <v>11.546483071584287</v>
      </c>
      <c r="I22" s="5">
        <v>20.865651047066144</v>
      </c>
      <c r="J22" s="5">
        <v>0</v>
      </c>
      <c r="K22" s="5">
        <v>19.738037503897377</v>
      </c>
      <c r="L22" s="5">
        <v>1.1461266006720552</v>
      </c>
      <c r="M22" s="5">
        <v>2.625621941084126</v>
      </c>
      <c r="N22" s="5">
        <v>0</v>
      </c>
      <c r="O22" s="5">
        <v>0</v>
      </c>
      <c r="P22" s="5">
        <v>3.7078630453275006</v>
      </c>
      <c r="Q22" s="5">
        <v>-999</v>
      </c>
      <c r="R22" s="5">
        <v>-999</v>
      </c>
      <c r="S22" s="5">
        <v>15.110234113712375</v>
      </c>
      <c r="T22" s="5">
        <v>5.600203796203797</v>
      </c>
      <c r="U22" s="5">
        <v>0</v>
      </c>
      <c r="V22" s="5">
        <v>89.11283316683318</v>
      </c>
      <c r="W22" s="5">
        <v>1.6349797570850202</v>
      </c>
      <c r="X22" s="5">
        <v>89.11283316683318</v>
      </c>
      <c r="Y22" s="5">
        <v>15.110234113712375</v>
      </c>
    </row>
    <row r="23" spans="1:25" ht="12.75">
      <c r="A23" s="2">
        <v>33248</v>
      </c>
      <c r="B23" s="1">
        <f t="shared" si="0"/>
        <v>-125</v>
      </c>
      <c r="C23">
        <v>125</v>
      </c>
      <c r="E23" s="5">
        <v>4.828594931080481</v>
      </c>
      <c r="F23" s="5">
        <v>5.348208981769676</v>
      </c>
      <c r="G23" s="5">
        <v>0</v>
      </c>
      <c r="H23" s="5">
        <v>6.583713128976287</v>
      </c>
      <c r="I23" s="5">
        <v>12.792697491188058</v>
      </c>
      <c r="J23" s="5">
        <v>0</v>
      </c>
      <c r="K23" s="5">
        <v>10.876887443766424</v>
      </c>
      <c r="L23" s="5">
        <v>0.5730633003360276</v>
      </c>
      <c r="M23" s="5">
        <v>2.3451515991011793</v>
      </c>
      <c r="N23" s="5">
        <v>0</v>
      </c>
      <c r="O23" s="5">
        <v>0</v>
      </c>
      <c r="P23" s="5">
        <v>2.4963185077166123</v>
      </c>
      <c r="Q23" s="5">
        <v>-999</v>
      </c>
      <c r="R23" s="5">
        <v>-999</v>
      </c>
      <c r="S23" s="5">
        <v>7.076063545150501</v>
      </c>
      <c r="T23" s="5">
        <v>4.181872127872128</v>
      </c>
      <c r="U23" s="5">
        <v>0</v>
      </c>
      <c r="V23" s="5">
        <v>50.47747852147853</v>
      </c>
      <c r="W23" s="5">
        <v>0.40874493927125505</v>
      </c>
      <c r="X23" s="5">
        <v>50.47747852147853</v>
      </c>
      <c r="Y23" s="5">
        <v>7.076063545150501</v>
      </c>
    </row>
    <row r="24" spans="1:25" ht="12.75">
      <c r="A24" s="2">
        <v>33248</v>
      </c>
      <c r="B24" s="1">
        <f t="shared" si="0"/>
        <v>-150</v>
      </c>
      <c r="C24">
        <v>150</v>
      </c>
      <c r="E24" s="5">
        <v>2.4326066061106526</v>
      </c>
      <c r="F24" s="5">
        <v>4.295906358381504</v>
      </c>
      <c r="G24" s="5">
        <v>0</v>
      </c>
      <c r="H24" s="5">
        <v>5.028188383045526</v>
      </c>
      <c r="I24" s="5">
        <v>7.8577358490566045</v>
      </c>
      <c r="J24" s="5">
        <v>0</v>
      </c>
      <c r="K24" s="5">
        <v>7.266965340392092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-999</v>
      </c>
      <c r="R24" s="5">
        <v>-999</v>
      </c>
      <c r="S24" s="5">
        <v>0</v>
      </c>
      <c r="T24" s="5">
        <v>0</v>
      </c>
      <c r="U24" s="5">
        <v>0</v>
      </c>
      <c r="V24" s="5">
        <v>34.378846753246755</v>
      </c>
      <c r="W24" s="5">
        <v>0</v>
      </c>
      <c r="X24" s="5">
        <v>34.378846753246755</v>
      </c>
      <c r="Y24" s="5">
        <v>0</v>
      </c>
    </row>
    <row r="25" spans="1:25" ht="12.75">
      <c r="A25" s="2">
        <v>33248</v>
      </c>
      <c r="B25" s="1">
        <f t="shared" si="0"/>
        <v>-200</v>
      </c>
      <c r="C25">
        <v>200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-999</v>
      </c>
      <c r="R25" s="5">
        <v>-999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</row>
    <row r="26" spans="1:25" ht="12.75">
      <c r="A26" s="2">
        <v>33262</v>
      </c>
      <c r="B26" s="1">
        <f t="shared" si="0"/>
        <v>-10</v>
      </c>
      <c r="C26">
        <v>10</v>
      </c>
      <c r="E26" s="5">
        <v>6.320759826589596</v>
      </c>
      <c r="F26" s="5">
        <v>12.91562167630058</v>
      </c>
      <c r="G26" s="5">
        <v>0</v>
      </c>
      <c r="H26" s="5">
        <v>8.613752168883748</v>
      </c>
      <c r="I26" s="5">
        <v>17.203466644204852</v>
      </c>
      <c r="J26" s="5">
        <v>0</v>
      </c>
      <c r="K26" s="5">
        <v>22.266042559351476</v>
      </c>
      <c r="L26" s="5">
        <v>2.397539256198347</v>
      </c>
      <c r="M26" s="5">
        <v>3.3606620648259304</v>
      </c>
      <c r="N26" s="5">
        <v>2.160580801944107</v>
      </c>
      <c r="O26" s="5">
        <v>0</v>
      </c>
      <c r="P26" s="5">
        <v>1.764033767772512</v>
      </c>
      <c r="Q26" s="5">
        <v>-999</v>
      </c>
      <c r="R26" s="5">
        <v>-999</v>
      </c>
      <c r="S26" s="5">
        <v>17.81271847826087</v>
      </c>
      <c r="T26" s="5">
        <v>10.686845454545455</v>
      </c>
      <c r="U26" s="5">
        <v>0</v>
      </c>
      <c r="V26" s="5">
        <v>98.85270584415585</v>
      </c>
      <c r="W26" s="5">
        <v>0.6838711578947368</v>
      </c>
      <c r="X26" s="5">
        <v>98.85270584415585</v>
      </c>
      <c r="Y26" s="5">
        <v>17.81271847826087</v>
      </c>
    </row>
    <row r="27" spans="1:25" ht="12.75">
      <c r="A27" s="2">
        <v>33262</v>
      </c>
      <c r="B27" s="1">
        <f t="shared" si="0"/>
        <v>-20</v>
      </c>
      <c r="C27">
        <v>20</v>
      </c>
      <c r="E27" s="5">
        <v>8.619441763005781</v>
      </c>
      <c r="F27" s="5">
        <v>16.39715505780347</v>
      </c>
      <c r="G27" s="5">
        <v>4.381134991119005</v>
      </c>
      <c r="H27" s="5">
        <v>9.604046269519953</v>
      </c>
      <c r="I27" s="5">
        <v>18.19078605121294</v>
      </c>
      <c r="J27" s="5">
        <v>0</v>
      </c>
      <c r="K27" s="5">
        <v>25.590575854082225</v>
      </c>
      <c r="L27" s="5">
        <v>0</v>
      </c>
      <c r="M27" s="5">
        <v>3.874627851140456</v>
      </c>
      <c r="N27" s="5">
        <v>3.0629951397326853</v>
      </c>
      <c r="O27" s="5">
        <v>0</v>
      </c>
      <c r="P27" s="5">
        <v>3.24546327014218</v>
      </c>
      <c r="Q27" s="5">
        <v>-999</v>
      </c>
      <c r="R27" s="5">
        <v>-999</v>
      </c>
      <c r="S27" s="5">
        <v>22.3888402173913</v>
      </c>
      <c r="T27" s="5">
        <v>11.806665584415585</v>
      </c>
      <c r="U27" s="5">
        <v>0</v>
      </c>
      <c r="V27" s="5">
        <v>133.48723051948053</v>
      </c>
      <c r="W27" s="5">
        <v>1.1768482105263158</v>
      </c>
      <c r="X27" s="5">
        <v>133.48723051948053</v>
      </c>
      <c r="Y27" s="5">
        <v>22.3888402173913</v>
      </c>
    </row>
    <row r="28" spans="1:25" ht="12.75">
      <c r="A28" s="2">
        <v>33262</v>
      </c>
      <c r="B28" s="1">
        <f t="shared" si="0"/>
        <v>-30</v>
      </c>
      <c r="C28">
        <v>30</v>
      </c>
      <c r="E28" s="5">
        <v>9.496185260115608</v>
      </c>
      <c r="F28" s="5">
        <v>18.954346387283238</v>
      </c>
      <c r="G28" s="5">
        <v>1.5618090586145648</v>
      </c>
      <c r="H28" s="5">
        <v>11.673864950838635</v>
      </c>
      <c r="I28" s="5">
        <v>22.668802560646903</v>
      </c>
      <c r="J28" s="5">
        <v>0</v>
      </c>
      <c r="K28" s="5">
        <v>27.33395541401274</v>
      </c>
      <c r="L28" s="5">
        <v>2.2349468713105076</v>
      </c>
      <c r="M28" s="5">
        <v>4.234441776710685</v>
      </c>
      <c r="N28" s="5">
        <v>3.5904896719319566</v>
      </c>
      <c r="O28" s="5">
        <v>0</v>
      </c>
      <c r="P28" s="5">
        <v>4.139255331753555</v>
      </c>
      <c r="Q28" s="5">
        <v>-999</v>
      </c>
      <c r="R28" s="5">
        <v>-999</v>
      </c>
      <c r="S28" s="5">
        <v>31.58635108695652</v>
      </c>
      <c r="T28" s="5">
        <v>12.448318831168832</v>
      </c>
      <c r="U28" s="5">
        <v>0</v>
      </c>
      <c r="V28" s="5">
        <v>140.4470785714286</v>
      </c>
      <c r="W28" s="5">
        <v>1.2525682105263158</v>
      </c>
      <c r="X28" s="5">
        <v>140.4470785714286</v>
      </c>
      <c r="Y28" s="5">
        <v>31.58635108695652</v>
      </c>
    </row>
    <row r="29" spans="1:25" ht="12.75">
      <c r="A29" s="2">
        <v>33262</v>
      </c>
      <c r="B29" s="1">
        <f t="shared" si="0"/>
        <v>-40</v>
      </c>
      <c r="C29">
        <v>40</v>
      </c>
      <c r="E29" s="5">
        <v>7.356165173410405</v>
      </c>
      <c r="F29" s="5">
        <v>16.362687138728326</v>
      </c>
      <c r="G29" s="5">
        <v>0</v>
      </c>
      <c r="H29" s="5">
        <v>9.051145748987855</v>
      </c>
      <c r="I29" s="5">
        <v>20.233032008086255</v>
      </c>
      <c r="J29" s="5">
        <v>0</v>
      </c>
      <c r="K29" s="5">
        <v>23.62194354371743</v>
      </c>
      <c r="L29" s="5">
        <v>1.1174734356552538</v>
      </c>
      <c r="M29" s="5">
        <v>3.724263505402161</v>
      </c>
      <c r="N29" s="5">
        <v>3.957359052247874</v>
      </c>
      <c r="O29" s="5">
        <v>0</v>
      </c>
      <c r="P29" s="5">
        <v>3.295928317535545</v>
      </c>
      <c r="Q29" s="5">
        <v>-999</v>
      </c>
      <c r="R29" s="5">
        <v>-999</v>
      </c>
      <c r="S29" s="5">
        <v>22.32093913043478</v>
      </c>
      <c r="T29" s="5">
        <v>10.760598701298703</v>
      </c>
      <c r="U29" s="5">
        <v>0</v>
      </c>
      <c r="V29" s="5">
        <v>116.96650324675326</v>
      </c>
      <c r="W29" s="5">
        <v>1.0082715789473684</v>
      </c>
      <c r="X29" s="5">
        <v>116.96650324675326</v>
      </c>
      <c r="Y29" s="5">
        <v>22.32093913043478</v>
      </c>
    </row>
    <row r="30" spans="1:25" ht="12.75">
      <c r="A30" s="2">
        <v>33262</v>
      </c>
      <c r="B30" s="1">
        <f t="shared" si="0"/>
        <v>-50</v>
      </c>
      <c r="C30">
        <v>50</v>
      </c>
      <c r="E30" s="5">
        <v>8.654456791907515</v>
      </c>
      <c r="F30" s="5">
        <v>16.21989147398844</v>
      </c>
      <c r="G30" s="5">
        <v>4.97122646536412</v>
      </c>
      <c r="H30" s="5">
        <v>10.351830537883169</v>
      </c>
      <c r="I30" s="5">
        <v>18.79733692722372</v>
      </c>
      <c r="J30" s="5">
        <v>0</v>
      </c>
      <c r="K30" s="5">
        <v>24.864944122756224</v>
      </c>
      <c r="L30" s="5">
        <v>1.6762101534828806</v>
      </c>
      <c r="M30" s="5">
        <v>2.7300408163265306</v>
      </c>
      <c r="N30" s="5">
        <v>3.4977181044957475</v>
      </c>
      <c r="O30" s="5">
        <v>0</v>
      </c>
      <c r="P30" s="5">
        <v>3.720956161137441</v>
      </c>
      <c r="Q30" s="5">
        <v>-999</v>
      </c>
      <c r="R30" s="5">
        <v>-999</v>
      </c>
      <c r="S30" s="5">
        <v>27.545207608695648</v>
      </c>
      <c r="T30" s="5">
        <v>11.196972077922078</v>
      </c>
      <c r="U30" s="5">
        <v>0</v>
      </c>
      <c r="V30" s="5">
        <v>135.7809564935065</v>
      </c>
      <c r="W30" s="5">
        <v>2.3030835789473683</v>
      </c>
      <c r="X30" s="5">
        <v>135.7809564935065</v>
      </c>
      <c r="Y30" s="5">
        <v>27.545207608695648</v>
      </c>
    </row>
    <row r="31" spans="1:25" ht="12.75">
      <c r="A31" s="2">
        <v>33262</v>
      </c>
      <c r="B31" s="1">
        <f t="shared" si="0"/>
        <v>-60</v>
      </c>
      <c r="C31">
        <v>60</v>
      </c>
      <c r="E31" s="5">
        <v>8.312513150289018</v>
      </c>
      <c r="F31" s="5">
        <v>15.768525867052025</v>
      </c>
      <c r="G31" s="5">
        <v>1.032239786856128</v>
      </c>
      <c r="H31" s="5">
        <v>8.599519086176981</v>
      </c>
      <c r="I31" s="5">
        <v>15.843670148247979</v>
      </c>
      <c r="J31" s="5">
        <v>0</v>
      </c>
      <c r="K31" s="5">
        <v>22.973040243196294</v>
      </c>
      <c r="L31" s="5">
        <v>0.5587367178276269</v>
      </c>
      <c r="M31" s="5">
        <v>2.750872148859544</v>
      </c>
      <c r="N31" s="5">
        <v>2.1203286755771567</v>
      </c>
      <c r="O31" s="5">
        <v>0</v>
      </c>
      <c r="P31" s="5">
        <v>3.014445497630332</v>
      </c>
      <c r="Q31" s="5">
        <v>-999</v>
      </c>
      <c r="R31" s="5">
        <v>-999</v>
      </c>
      <c r="S31" s="5">
        <v>27.72421956521739</v>
      </c>
      <c r="T31" s="5">
        <v>13.434153896103897</v>
      </c>
      <c r="U31" s="5">
        <v>0</v>
      </c>
      <c r="V31" s="5">
        <v>121.73587987012988</v>
      </c>
      <c r="W31" s="5">
        <v>0.7277090526315789</v>
      </c>
      <c r="X31" s="5">
        <v>121.73587987012988</v>
      </c>
      <c r="Y31" s="5">
        <v>27.72421956521739</v>
      </c>
    </row>
    <row r="32" spans="1:25" ht="12.75">
      <c r="A32" s="2">
        <v>33262</v>
      </c>
      <c r="B32" s="1">
        <f t="shared" si="0"/>
        <v>-70</v>
      </c>
      <c r="C32">
        <v>70</v>
      </c>
      <c r="E32" s="5">
        <v>11.252954913294799</v>
      </c>
      <c r="F32" s="5">
        <v>19.530453034682083</v>
      </c>
      <c r="G32" s="5">
        <v>0</v>
      </c>
      <c r="H32" s="5">
        <v>13.177097455176403</v>
      </c>
      <c r="I32" s="5">
        <v>23.195628032345017</v>
      </c>
      <c r="J32" s="5">
        <v>0</v>
      </c>
      <c r="K32" s="5">
        <v>17.6458949044586</v>
      </c>
      <c r="L32" s="5">
        <v>1.1174734356552538</v>
      </c>
      <c r="M32" s="5">
        <v>5.579767106842738</v>
      </c>
      <c r="N32" s="5">
        <v>3.793283718104496</v>
      </c>
      <c r="O32" s="5">
        <v>0</v>
      </c>
      <c r="P32" s="5">
        <v>3.8357174170616113</v>
      </c>
      <c r="Q32" s="5">
        <v>-999</v>
      </c>
      <c r="R32" s="5">
        <v>-999</v>
      </c>
      <c r="S32" s="5">
        <v>33.38264347826087</v>
      </c>
      <c r="T32" s="5">
        <v>12.490112337662339</v>
      </c>
      <c r="U32" s="5">
        <v>0</v>
      </c>
      <c r="V32" s="5">
        <v>165.61660324675327</v>
      </c>
      <c r="W32" s="5">
        <v>2.9570652631578946</v>
      </c>
      <c r="X32" s="5">
        <v>165.61660324675327</v>
      </c>
      <c r="Y32" s="5">
        <v>33.38264347826087</v>
      </c>
    </row>
    <row r="33" spans="1:25" ht="12.75">
      <c r="A33" s="2">
        <v>33262</v>
      </c>
      <c r="B33" s="1">
        <f t="shared" si="0"/>
        <v>-80</v>
      </c>
      <c r="C33">
        <v>80</v>
      </c>
      <c r="E33" s="5">
        <v>19.385164980732178</v>
      </c>
      <c r="F33" s="5">
        <v>28.833447736030827</v>
      </c>
      <c r="G33" s="5">
        <v>4.515815571343991</v>
      </c>
      <c r="H33" s="5">
        <v>26.700715731636784</v>
      </c>
      <c r="I33" s="5">
        <v>50.41657401168015</v>
      </c>
      <c r="J33" s="5">
        <v>0</v>
      </c>
      <c r="K33" s="5">
        <v>56.79730746960046</v>
      </c>
      <c r="L33" s="5">
        <v>5.911744883903975</v>
      </c>
      <c r="M33" s="5">
        <v>5.224666533279979</v>
      </c>
      <c r="N33" s="5">
        <v>5.1933761981909</v>
      </c>
      <c r="O33" s="5">
        <v>0</v>
      </c>
      <c r="P33" s="5">
        <v>6.5895306740389685</v>
      </c>
      <c r="Q33" s="5">
        <v>-999</v>
      </c>
      <c r="R33" s="5">
        <v>-999</v>
      </c>
      <c r="S33" s="5">
        <v>36.02529891304348</v>
      </c>
      <c r="T33" s="5">
        <v>19.035849567099564</v>
      </c>
      <c r="U33" s="5">
        <v>0</v>
      </c>
      <c r="V33" s="5">
        <v>236.4850054112554</v>
      </c>
      <c r="W33" s="5">
        <v>2.1819315789473683</v>
      </c>
      <c r="X33" s="5">
        <v>236.4850054112554</v>
      </c>
      <c r="Y33" s="5">
        <v>36.02529891304348</v>
      </c>
    </row>
    <row r="34" spans="1:25" ht="12.75">
      <c r="A34" s="2">
        <v>33262</v>
      </c>
      <c r="B34" s="1">
        <f t="shared" si="0"/>
        <v>-90</v>
      </c>
      <c r="C34">
        <v>90</v>
      </c>
      <c r="E34" s="5">
        <v>3.0394990366088632</v>
      </c>
      <c r="F34" s="5">
        <v>7.470328757225433</v>
      </c>
      <c r="G34" s="5">
        <v>0</v>
      </c>
      <c r="H34" s="5">
        <v>0</v>
      </c>
      <c r="I34" s="5">
        <v>13.44524651841869</v>
      </c>
      <c r="J34" s="5">
        <v>0</v>
      </c>
      <c r="K34" s="5">
        <v>10.51514427716657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-999</v>
      </c>
      <c r="R34" s="5">
        <v>-999</v>
      </c>
      <c r="S34" s="5">
        <v>0</v>
      </c>
      <c r="T34" s="5">
        <v>0</v>
      </c>
      <c r="U34" s="5">
        <v>0</v>
      </c>
      <c r="V34" s="5">
        <v>67.13935606060606</v>
      </c>
      <c r="W34" s="5">
        <v>0</v>
      </c>
      <c r="X34" s="5">
        <v>67.13935606060606</v>
      </c>
      <c r="Y34" s="5">
        <v>0</v>
      </c>
    </row>
    <row r="35" spans="1:25" ht="12.75">
      <c r="A35" s="2">
        <v>33262</v>
      </c>
      <c r="B35" s="1">
        <f t="shared" si="0"/>
        <v>-100</v>
      </c>
      <c r="C35">
        <v>100</v>
      </c>
      <c r="E35" s="5">
        <v>0</v>
      </c>
      <c r="F35" s="5">
        <v>3.5402565028901734</v>
      </c>
      <c r="G35" s="5">
        <v>0</v>
      </c>
      <c r="H35" s="5">
        <v>3.5932451320609213</v>
      </c>
      <c r="I35" s="5">
        <v>12.75960804132974</v>
      </c>
      <c r="J35" s="5">
        <v>0</v>
      </c>
      <c r="K35" s="5">
        <v>8.598455896545069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-999</v>
      </c>
      <c r="R35" s="5">
        <v>-999</v>
      </c>
      <c r="S35" s="5">
        <v>0</v>
      </c>
      <c r="T35" s="5">
        <v>0</v>
      </c>
      <c r="U35" s="5">
        <v>0</v>
      </c>
      <c r="V35" s="5">
        <v>40.775984848484846</v>
      </c>
      <c r="W35" s="5">
        <v>0</v>
      </c>
      <c r="X35" s="5">
        <v>40.775984848484846</v>
      </c>
      <c r="Y35" s="5">
        <v>0</v>
      </c>
    </row>
    <row r="36" spans="1:25" ht="12.75">
      <c r="A36" s="2">
        <v>33262</v>
      </c>
      <c r="B36" s="1">
        <f t="shared" si="0"/>
        <v>-120</v>
      </c>
      <c r="C36">
        <v>120</v>
      </c>
      <c r="E36" s="5">
        <v>12.10936416184971</v>
      </c>
      <c r="F36" s="5">
        <v>19.133646435452793</v>
      </c>
      <c r="G36" s="5">
        <v>0</v>
      </c>
      <c r="H36" s="5">
        <v>11.178140061692693</v>
      </c>
      <c r="I36" s="5">
        <v>27.930466644204852</v>
      </c>
      <c r="J36" s="5">
        <v>0</v>
      </c>
      <c r="K36" s="5">
        <v>33.38904651611658</v>
      </c>
      <c r="L36" s="5">
        <v>0</v>
      </c>
      <c r="M36" s="5">
        <v>3.663368680805656</v>
      </c>
      <c r="N36" s="5">
        <v>3.11474787363305</v>
      </c>
      <c r="O36" s="5">
        <v>0</v>
      </c>
      <c r="P36" s="5">
        <v>3.5990093470247504</v>
      </c>
      <c r="Q36" s="5">
        <v>-999</v>
      </c>
      <c r="R36" s="5">
        <v>-999</v>
      </c>
      <c r="S36" s="5">
        <v>259.9559963768116</v>
      </c>
      <c r="T36" s="5">
        <v>13.879951298701299</v>
      </c>
      <c r="U36" s="5">
        <v>0</v>
      </c>
      <c r="V36" s="5">
        <v>156.8246699134199</v>
      </c>
      <c r="W36" s="5">
        <v>0</v>
      </c>
      <c r="X36" s="5">
        <v>156.8246699134199</v>
      </c>
      <c r="Y36" s="5">
        <v>259.9559963768116</v>
      </c>
    </row>
    <row r="37" spans="1:25" ht="12.75">
      <c r="A37" s="2">
        <v>33262</v>
      </c>
      <c r="B37" s="1">
        <f t="shared" si="0"/>
        <v>-140</v>
      </c>
      <c r="C37">
        <v>140</v>
      </c>
      <c r="E37" s="5">
        <v>11.00526613680154</v>
      </c>
      <c r="F37" s="5">
        <v>18.088058766859344</v>
      </c>
      <c r="G37" s="5">
        <v>0</v>
      </c>
      <c r="H37" s="5">
        <v>13.203617216117214</v>
      </c>
      <c r="I37" s="5">
        <v>20.503602313566937</v>
      </c>
      <c r="J37" s="5">
        <v>0</v>
      </c>
      <c r="K37" s="5">
        <v>29.83883420189153</v>
      </c>
      <c r="L37" s="5">
        <v>0</v>
      </c>
      <c r="M37" s="5">
        <v>4.058953581432573</v>
      </c>
      <c r="N37" s="5">
        <v>3.8676117186445254</v>
      </c>
      <c r="O37" s="5">
        <v>0</v>
      </c>
      <c r="P37" s="5">
        <v>3.963479133754608</v>
      </c>
      <c r="Q37" s="5">
        <v>-999</v>
      </c>
      <c r="R37" s="5">
        <v>-999</v>
      </c>
      <c r="S37" s="5">
        <v>19.79876811594203</v>
      </c>
      <c r="T37" s="5">
        <v>13.22436688311688</v>
      </c>
      <c r="U37" s="5">
        <v>0</v>
      </c>
      <c r="V37" s="5">
        <v>154.9057196969697</v>
      </c>
      <c r="W37" s="5">
        <v>0</v>
      </c>
      <c r="X37" s="5">
        <v>154.9057196969697</v>
      </c>
      <c r="Y37" s="5">
        <v>19.79876811594203</v>
      </c>
    </row>
    <row r="38" spans="1:25" ht="12.75">
      <c r="A38" s="2">
        <v>33262</v>
      </c>
      <c r="B38" s="1">
        <f t="shared" si="0"/>
        <v>-160</v>
      </c>
      <c r="C38">
        <v>160</v>
      </c>
      <c r="E38" s="5">
        <v>11.442953998073218</v>
      </c>
      <c r="F38" s="5">
        <v>17.785628612716764</v>
      </c>
      <c r="G38" s="5">
        <v>3.4837625814091178</v>
      </c>
      <c r="H38" s="5">
        <v>18.556229516097936</v>
      </c>
      <c r="I38" s="5">
        <v>32.28170204402516</v>
      </c>
      <c r="J38" s="5">
        <v>0</v>
      </c>
      <c r="K38" s="5">
        <v>26.73163723219456</v>
      </c>
      <c r="L38" s="5">
        <v>0</v>
      </c>
      <c r="M38" s="5">
        <v>3.5108159930638925</v>
      </c>
      <c r="N38" s="5">
        <v>3.3362410557580664</v>
      </c>
      <c r="O38" s="5">
        <v>0</v>
      </c>
      <c r="P38" s="5">
        <v>3.4598670352817273</v>
      </c>
      <c r="Q38" s="5">
        <v>-999</v>
      </c>
      <c r="R38" s="5">
        <v>-999</v>
      </c>
      <c r="S38" s="5">
        <v>25.94873188405797</v>
      </c>
      <c r="T38" s="5">
        <v>11.950757575757576</v>
      </c>
      <c r="U38" s="5">
        <v>0</v>
      </c>
      <c r="V38" s="5">
        <v>152.04436688311688</v>
      </c>
      <c r="W38" s="5">
        <v>0</v>
      </c>
      <c r="X38" s="5">
        <v>152.04436688311688</v>
      </c>
      <c r="Y38" s="5">
        <v>25.94873188405797</v>
      </c>
    </row>
    <row r="39" spans="1:25" ht="12.75">
      <c r="A39" s="2">
        <v>33262</v>
      </c>
      <c r="B39" s="1">
        <f t="shared" si="0"/>
        <v>-180</v>
      </c>
      <c r="C39">
        <v>180</v>
      </c>
      <c r="E39" s="5">
        <v>17.585021676300578</v>
      </c>
      <c r="F39" s="5">
        <v>22.85399325626204</v>
      </c>
      <c r="G39" s="5">
        <v>3.1498630846654825</v>
      </c>
      <c r="H39" s="5">
        <v>20.394669365721995</v>
      </c>
      <c r="I39" s="5">
        <v>43.58144934860737</v>
      </c>
      <c r="J39" s="5">
        <v>0</v>
      </c>
      <c r="K39" s="5">
        <v>46.79368606446632</v>
      </c>
      <c r="L39" s="5">
        <v>0</v>
      </c>
      <c r="M39" s="5">
        <v>7.058455048686141</v>
      </c>
      <c r="N39" s="5">
        <v>2.81977858782233</v>
      </c>
      <c r="O39" s="5">
        <v>0</v>
      </c>
      <c r="P39" s="5">
        <v>4.018513033175356</v>
      </c>
      <c r="Q39" s="5">
        <v>-999</v>
      </c>
      <c r="R39" s="5">
        <v>-999</v>
      </c>
      <c r="S39" s="5">
        <v>28.332128623188407</v>
      </c>
      <c r="T39" s="5">
        <v>18.54074675324675</v>
      </c>
      <c r="U39" s="5">
        <v>0</v>
      </c>
      <c r="V39" s="5">
        <v>207.25345238095238</v>
      </c>
      <c r="W39" s="5">
        <v>5.611471929824561</v>
      </c>
      <c r="X39" s="5">
        <v>207.25345238095238</v>
      </c>
      <c r="Y39" s="5">
        <v>28.332128623188407</v>
      </c>
    </row>
    <row r="40" spans="1:25" ht="12.75">
      <c r="A40" s="2">
        <v>33262</v>
      </c>
      <c r="B40" s="1">
        <f t="shared" si="0"/>
        <v>-200</v>
      </c>
      <c r="C40">
        <v>200</v>
      </c>
      <c r="E40" s="5">
        <v>16.350225192678227</v>
      </c>
      <c r="F40" s="5">
        <v>22.543204479768782</v>
      </c>
      <c r="G40" s="5">
        <v>0</v>
      </c>
      <c r="H40" s="5">
        <v>19.860928764218237</v>
      </c>
      <c r="I40" s="5">
        <v>35.96855907457323</v>
      </c>
      <c r="J40" s="5">
        <v>0</v>
      </c>
      <c r="K40" s="5">
        <v>44.83437077784212</v>
      </c>
      <c r="L40" s="5">
        <v>0</v>
      </c>
      <c r="M40" s="5">
        <v>5.583428371348539</v>
      </c>
      <c r="N40" s="5">
        <v>3.582226272444984</v>
      </c>
      <c r="O40" s="5">
        <v>0</v>
      </c>
      <c r="P40" s="5">
        <v>6.312284426013692</v>
      </c>
      <c r="Q40" s="5">
        <v>-999</v>
      </c>
      <c r="R40" s="5">
        <v>-999</v>
      </c>
      <c r="S40" s="5">
        <v>30.109673913043476</v>
      </c>
      <c r="T40" s="5">
        <v>14.699431818181816</v>
      </c>
      <c r="U40" s="5">
        <v>0</v>
      </c>
      <c r="V40" s="5">
        <v>203.30287337662338</v>
      </c>
      <c r="W40" s="5">
        <v>3.445038596491228</v>
      </c>
      <c r="X40" s="5">
        <v>203.30287337662338</v>
      </c>
      <c r="Y40" s="5">
        <v>30.109673913043476</v>
      </c>
    </row>
    <row r="41" spans="1:25" ht="12.75">
      <c r="A41" s="2">
        <v>33262</v>
      </c>
      <c r="B41" s="1">
        <f t="shared" si="0"/>
        <v>-250</v>
      </c>
      <c r="C41">
        <v>250</v>
      </c>
      <c r="E41" s="5">
        <v>7.1884152215799615</v>
      </c>
      <c r="F41" s="5">
        <v>13.949780828516376</v>
      </c>
      <c r="G41" s="5">
        <v>0</v>
      </c>
      <c r="H41" s="5">
        <v>10.854246192404087</v>
      </c>
      <c r="I41" s="5">
        <v>28.04916891284816</v>
      </c>
      <c r="J41" s="5">
        <v>0</v>
      </c>
      <c r="K41" s="5">
        <v>26.83515971820112</v>
      </c>
      <c r="L41" s="5">
        <v>0</v>
      </c>
      <c r="M41" s="5">
        <v>3.015282779778578</v>
      </c>
      <c r="N41" s="5">
        <v>0</v>
      </c>
      <c r="O41" s="5">
        <v>0</v>
      </c>
      <c r="P41" s="5">
        <v>1.9479923644023172</v>
      </c>
      <c r="Q41" s="5">
        <v>-999</v>
      </c>
      <c r="R41" s="5">
        <v>-999</v>
      </c>
      <c r="S41" s="5">
        <v>15.746422101449275</v>
      </c>
      <c r="T41" s="5">
        <v>11.155178571428571</v>
      </c>
      <c r="U41" s="5">
        <v>0</v>
      </c>
      <c r="V41" s="5">
        <v>117.5271645021645</v>
      </c>
      <c r="W41" s="5">
        <v>1.1778666666666666</v>
      </c>
      <c r="X41" s="5">
        <v>117.5271645021645</v>
      </c>
      <c r="Y41" s="5">
        <v>15.746422101449275</v>
      </c>
    </row>
    <row r="42" spans="1:25" ht="12.75">
      <c r="A42" s="2">
        <v>33276</v>
      </c>
      <c r="B42" s="1">
        <f t="shared" si="0"/>
        <v>-10</v>
      </c>
      <c r="C42">
        <v>10</v>
      </c>
      <c r="E42" s="5">
        <v>4.861253179190752</v>
      </c>
      <c r="F42" s="5">
        <v>10.682501734104047</v>
      </c>
      <c r="G42" s="5">
        <v>0</v>
      </c>
      <c r="H42" s="5">
        <v>8.265406593406594</v>
      </c>
      <c r="I42" s="5">
        <v>13.886252021563342</v>
      </c>
      <c r="J42" s="5">
        <v>0</v>
      </c>
      <c r="K42" s="5">
        <v>15.67671453387377</v>
      </c>
      <c r="L42" s="5">
        <v>0</v>
      </c>
      <c r="M42" s="5">
        <v>2.1482785114045617</v>
      </c>
      <c r="N42" s="5">
        <v>0</v>
      </c>
      <c r="O42" s="5">
        <v>0</v>
      </c>
      <c r="P42" s="5">
        <v>0</v>
      </c>
      <c r="Q42" s="5">
        <v>-999</v>
      </c>
      <c r="R42" s="5">
        <v>-999</v>
      </c>
      <c r="S42" s="5">
        <v>22.71325652173913</v>
      </c>
      <c r="T42" s="5">
        <v>9.083122077922079</v>
      </c>
      <c r="U42" s="5">
        <v>0</v>
      </c>
      <c r="V42" s="5">
        <v>98.66217662337662</v>
      </c>
      <c r="W42" s="5">
        <v>0</v>
      </c>
      <c r="X42" s="5">
        <v>98.66217662337662</v>
      </c>
      <c r="Y42" s="5">
        <v>22.71325652173913</v>
      </c>
    </row>
    <row r="43" spans="1:25" ht="12.75">
      <c r="A43" s="2">
        <v>33276</v>
      </c>
      <c r="B43" s="1">
        <f t="shared" si="0"/>
        <v>-20</v>
      </c>
      <c r="C43">
        <v>20</v>
      </c>
      <c r="E43" s="5">
        <v>6.591214450867052</v>
      </c>
      <c r="F43" s="5">
        <v>12.64261387283237</v>
      </c>
      <c r="G43" s="5">
        <v>0</v>
      </c>
      <c r="H43" s="5">
        <v>7.9478993637941</v>
      </c>
      <c r="I43" s="5">
        <v>18.075343665768195</v>
      </c>
      <c r="J43" s="5">
        <v>0</v>
      </c>
      <c r="K43" s="5">
        <v>19.154339316734223</v>
      </c>
      <c r="L43" s="5">
        <v>0</v>
      </c>
      <c r="M43" s="5">
        <v>2.311394157663065</v>
      </c>
      <c r="N43" s="5">
        <v>0</v>
      </c>
      <c r="O43" s="5">
        <v>0</v>
      </c>
      <c r="P43" s="5">
        <v>2.408864928909953</v>
      </c>
      <c r="Q43" s="5">
        <v>-999</v>
      </c>
      <c r="R43" s="5">
        <v>-999</v>
      </c>
      <c r="S43" s="5">
        <v>28.441639130434783</v>
      </c>
      <c r="T43" s="5">
        <v>8.924142857142858</v>
      </c>
      <c r="U43" s="5">
        <v>0</v>
      </c>
      <c r="V43" s="5">
        <v>115.26485194805196</v>
      </c>
      <c r="W43" s="5">
        <v>1.5829465263157896</v>
      </c>
      <c r="X43" s="5">
        <v>115.26485194805196</v>
      </c>
      <c r="Y43" s="5">
        <v>28.441639130434783</v>
      </c>
    </row>
    <row r="44" spans="1:25" ht="12.75">
      <c r="A44" s="2">
        <v>33276</v>
      </c>
      <c r="B44" s="1">
        <f t="shared" si="0"/>
        <v>-40</v>
      </c>
      <c r="C44">
        <v>40</v>
      </c>
      <c r="E44" s="5">
        <v>6.097721387283237</v>
      </c>
      <c r="F44" s="5">
        <v>10.676301156069364</v>
      </c>
      <c r="G44" s="5">
        <v>0</v>
      </c>
      <c r="H44" s="5">
        <v>6.300511278195489</v>
      </c>
      <c r="I44" s="5">
        <v>14.533409703504043</v>
      </c>
      <c r="J44" s="5">
        <v>0</v>
      </c>
      <c r="K44" s="5">
        <v>18.995036479444124</v>
      </c>
      <c r="L44" s="5">
        <v>2.6707615112160568</v>
      </c>
      <c r="M44" s="5">
        <v>2.0134429771908766</v>
      </c>
      <c r="N44" s="5">
        <v>1.4817893884163627</v>
      </c>
      <c r="O44" s="5">
        <v>0</v>
      </c>
      <c r="P44" s="5">
        <v>2.204014218009479</v>
      </c>
      <c r="Q44" s="5">
        <v>-999</v>
      </c>
      <c r="R44" s="5">
        <v>-999</v>
      </c>
      <c r="S44" s="5">
        <v>21.591173913043477</v>
      </c>
      <c r="T44" s="5">
        <v>8.152192207792208</v>
      </c>
      <c r="U44" s="5">
        <v>0</v>
      </c>
      <c r="V44" s="5">
        <v>98.31799480519481</v>
      </c>
      <c r="W44" s="5">
        <v>1.4320378947368422</v>
      </c>
      <c r="X44" s="5">
        <v>98.31799480519481</v>
      </c>
      <c r="Y44" s="5">
        <v>21.591173913043477</v>
      </c>
    </row>
    <row r="45" spans="1:25" ht="12.75">
      <c r="A45" s="2">
        <v>33276</v>
      </c>
      <c r="B45" s="1">
        <f t="shared" si="0"/>
        <v>-50</v>
      </c>
      <c r="C45">
        <v>50</v>
      </c>
      <c r="E45" s="5">
        <v>7.872910404624278</v>
      </c>
      <c r="F45" s="5">
        <v>13.061335260115607</v>
      </c>
      <c r="G45" s="5">
        <v>0</v>
      </c>
      <c r="H45" s="5">
        <v>9.87702949681897</v>
      </c>
      <c r="I45" s="5">
        <v>19.180018867924527</v>
      </c>
      <c r="J45" s="5">
        <v>0</v>
      </c>
      <c r="K45" s="5">
        <v>23.442362478286046</v>
      </c>
      <c r="L45" s="5">
        <v>2.2349468713105076</v>
      </c>
      <c r="M45" s="5">
        <v>3.0497070828331334</v>
      </c>
      <c r="N45" s="5">
        <v>2.1973827460510327</v>
      </c>
      <c r="O45" s="5">
        <v>0</v>
      </c>
      <c r="P45" s="5">
        <v>2.712402843601896</v>
      </c>
      <c r="Q45" s="5">
        <v>-999</v>
      </c>
      <c r="R45" s="5">
        <v>-999</v>
      </c>
      <c r="S45" s="5">
        <v>22.491034782608697</v>
      </c>
      <c r="T45" s="5">
        <v>11.225244155844155</v>
      </c>
      <c r="U45" s="5">
        <v>0</v>
      </c>
      <c r="V45" s="5">
        <v>122.71884675324675</v>
      </c>
      <c r="W45" s="5">
        <v>2.3651208421052634</v>
      </c>
      <c r="X45" s="5">
        <v>122.71884675324675</v>
      </c>
      <c r="Y45" s="5">
        <v>22.491034782608697</v>
      </c>
    </row>
    <row r="46" spans="1:25" ht="12.75">
      <c r="A46" s="2">
        <v>33276</v>
      </c>
      <c r="B46" s="1">
        <f t="shared" si="0"/>
        <v>-60</v>
      </c>
      <c r="C46">
        <v>60</v>
      </c>
      <c r="E46" s="5">
        <v>5.681188439306359</v>
      </c>
      <c r="F46" s="5">
        <v>10.00080289017341</v>
      </c>
      <c r="G46" s="5">
        <v>0</v>
      </c>
      <c r="H46" s="5">
        <v>8.367592828224407</v>
      </c>
      <c r="I46" s="5">
        <v>18.773525606469004</v>
      </c>
      <c r="J46" s="5">
        <v>0</v>
      </c>
      <c r="K46" s="5">
        <v>20.197845975680373</v>
      </c>
      <c r="L46" s="5">
        <v>2.2349468713105076</v>
      </c>
      <c r="M46" s="5">
        <v>3.030012004801921</v>
      </c>
      <c r="N46" s="5">
        <v>1.9116565411097608</v>
      </c>
      <c r="O46" s="5">
        <v>0</v>
      </c>
      <c r="P46" s="5">
        <v>1.8556184834123224</v>
      </c>
      <c r="Q46" s="5">
        <v>-999</v>
      </c>
      <c r="R46" s="5">
        <v>-999</v>
      </c>
      <c r="S46" s="5">
        <v>18.30174347826087</v>
      </c>
      <c r="T46" s="5">
        <v>8.563571428571429</v>
      </c>
      <c r="U46" s="5">
        <v>0</v>
      </c>
      <c r="V46" s="5">
        <v>93.4388077922078</v>
      </c>
      <c r="W46" s="5">
        <v>1.8587267368421054</v>
      </c>
      <c r="X46" s="5">
        <v>93.4388077922078</v>
      </c>
      <c r="Y46" s="5">
        <v>18.30174347826087</v>
      </c>
    </row>
    <row r="47" spans="1:25" ht="12.75">
      <c r="A47" s="2">
        <v>33276</v>
      </c>
      <c r="B47" s="1">
        <f t="shared" si="0"/>
        <v>-70</v>
      </c>
      <c r="C47">
        <v>70</v>
      </c>
      <c r="E47" s="5">
        <v>6.145867052023122</v>
      </c>
      <c r="F47" s="5">
        <v>11.5104612716763</v>
      </c>
      <c r="G47" s="5">
        <v>0</v>
      </c>
      <c r="H47" s="5">
        <v>8.349345286292655</v>
      </c>
      <c r="I47" s="5">
        <v>18.810943396226417</v>
      </c>
      <c r="J47" s="5">
        <v>0</v>
      </c>
      <c r="K47" s="5">
        <v>20.900824551244934</v>
      </c>
      <c r="L47" s="5">
        <v>0</v>
      </c>
      <c r="M47" s="5">
        <v>3.030012004801921</v>
      </c>
      <c r="N47" s="5">
        <v>0</v>
      </c>
      <c r="O47" s="5">
        <v>0</v>
      </c>
      <c r="P47" s="5">
        <v>2.243887835703002</v>
      </c>
      <c r="Q47" s="5">
        <v>-999</v>
      </c>
      <c r="R47" s="5">
        <v>-999</v>
      </c>
      <c r="S47" s="5">
        <v>16.85867391304348</v>
      </c>
      <c r="T47" s="5">
        <v>10.386096103896104</v>
      </c>
      <c r="U47" s="5">
        <v>0</v>
      </c>
      <c r="V47" s="5">
        <v>111.56571688311689</v>
      </c>
      <c r="W47" s="5">
        <v>2.176485052631579</v>
      </c>
      <c r="X47" s="5">
        <v>111.56571688311689</v>
      </c>
      <c r="Y47" s="5">
        <v>16.85867391304348</v>
      </c>
    </row>
    <row r="48" spans="1:25" ht="12.75">
      <c r="A48" s="2">
        <v>33276</v>
      </c>
      <c r="B48" s="1">
        <f t="shared" si="0"/>
        <v>-80</v>
      </c>
      <c r="C48">
        <v>80</v>
      </c>
      <c r="E48" s="5">
        <v>6.178693641618498</v>
      </c>
      <c r="F48" s="5">
        <v>10.498672832369943</v>
      </c>
      <c r="G48" s="5">
        <v>0</v>
      </c>
      <c r="H48" s="5">
        <v>7.405582417582417</v>
      </c>
      <c r="I48" s="5">
        <v>22.409004043126686</v>
      </c>
      <c r="J48" s="5">
        <v>0</v>
      </c>
      <c r="K48" s="5">
        <v>20.609987261146497</v>
      </c>
      <c r="L48" s="5">
        <v>0</v>
      </c>
      <c r="M48" s="5">
        <v>3.6824745898359343</v>
      </c>
      <c r="N48" s="5">
        <v>1.1613057918185499</v>
      </c>
      <c r="O48" s="5">
        <v>0</v>
      </c>
      <c r="P48" s="5">
        <v>2.0215924170616115</v>
      </c>
      <c r="Q48" s="5">
        <v>-999</v>
      </c>
      <c r="R48" s="5">
        <v>-999</v>
      </c>
      <c r="S48" s="5">
        <v>13.3141</v>
      </c>
      <c r="T48" s="5">
        <v>9.043787012987014</v>
      </c>
      <c r="U48" s="5">
        <v>0</v>
      </c>
      <c r="V48" s="5">
        <v>105.65890129870131</v>
      </c>
      <c r="W48" s="5">
        <v>1.164228210526316</v>
      </c>
      <c r="X48" s="5">
        <v>105.65890129870131</v>
      </c>
      <c r="Y48" s="5">
        <v>13.3141</v>
      </c>
    </row>
    <row r="49" spans="1:25" ht="12.75">
      <c r="A49" s="2">
        <v>33276</v>
      </c>
      <c r="B49" s="1">
        <f t="shared" si="0"/>
        <v>-100</v>
      </c>
      <c r="C49">
        <v>100</v>
      </c>
      <c r="E49" s="5">
        <v>7.1671387283237</v>
      </c>
      <c r="F49" s="5">
        <v>10.017945664739885</v>
      </c>
      <c r="G49" s="5">
        <v>0</v>
      </c>
      <c r="H49" s="5">
        <v>7.619443609022556</v>
      </c>
      <c r="I49" s="5">
        <v>20.306804582210244</v>
      </c>
      <c r="J49" s="5">
        <v>0</v>
      </c>
      <c r="K49" s="5">
        <v>28.81554487550666</v>
      </c>
      <c r="L49" s="5">
        <v>0</v>
      </c>
      <c r="M49" s="5">
        <v>2.342704281712685</v>
      </c>
      <c r="N49" s="5">
        <v>0</v>
      </c>
      <c r="O49" s="5">
        <v>0</v>
      </c>
      <c r="P49" s="5">
        <v>2.4307954186413903</v>
      </c>
      <c r="Q49" s="5">
        <v>-999</v>
      </c>
      <c r="R49" s="5">
        <v>-999</v>
      </c>
      <c r="S49" s="5">
        <v>19.25647391304348</v>
      </c>
      <c r="T49" s="5">
        <v>15.009605194805195</v>
      </c>
      <c r="U49" s="5">
        <v>0</v>
      </c>
      <c r="V49" s="5">
        <v>101.22878961038961</v>
      </c>
      <c r="W49" s="5">
        <v>2.016543157894737</v>
      </c>
      <c r="X49" s="5">
        <v>101.22878961038961</v>
      </c>
      <c r="Y49" s="5">
        <v>19.25647391304348</v>
      </c>
    </row>
    <row r="50" spans="1:25" ht="12.75">
      <c r="A50" s="2">
        <v>33276</v>
      </c>
      <c r="B50" s="1">
        <f t="shared" si="0"/>
        <v>-120</v>
      </c>
      <c r="C50">
        <v>120</v>
      </c>
      <c r="E50" s="5">
        <v>0</v>
      </c>
      <c r="F50" s="5">
        <v>0</v>
      </c>
      <c r="G50" s="5">
        <v>0</v>
      </c>
      <c r="H50" s="5">
        <v>0</v>
      </c>
      <c r="I50" s="5">
        <v>2.75105795148248</v>
      </c>
      <c r="J50" s="5">
        <v>0</v>
      </c>
      <c r="K50" s="5">
        <v>4.409327156919514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-999</v>
      </c>
      <c r="R50" s="5">
        <v>-999</v>
      </c>
      <c r="S50" s="5">
        <v>0</v>
      </c>
      <c r="T50" s="5">
        <v>0</v>
      </c>
      <c r="U50" s="5">
        <v>0</v>
      </c>
      <c r="V50" s="5">
        <v>13.77055064935065</v>
      </c>
      <c r="W50" s="5">
        <v>0</v>
      </c>
      <c r="X50" s="5">
        <v>13.77055064935065</v>
      </c>
      <c r="Y50" s="5">
        <v>0</v>
      </c>
    </row>
    <row r="51" spans="1:25" ht="12.75">
      <c r="A51" s="2">
        <v>33276</v>
      </c>
      <c r="B51" s="1">
        <f t="shared" si="0"/>
        <v>-140</v>
      </c>
      <c r="C51">
        <v>140</v>
      </c>
      <c r="E51" s="5">
        <v>3.2086167630057805</v>
      </c>
      <c r="F51" s="5">
        <v>5.15158612716763</v>
      </c>
      <c r="G51" s="5">
        <v>0</v>
      </c>
      <c r="H51" s="5">
        <v>5.083035280508965</v>
      </c>
      <c r="I51" s="5">
        <v>17.522580862533694</v>
      </c>
      <c r="J51" s="5">
        <v>0</v>
      </c>
      <c r="K51" s="5">
        <v>11.602069484655473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-999</v>
      </c>
      <c r="R51" s="5">
        <v>-999</v>
      </c>
      <c r="S51" s="5">
        <v>0</v>
      </c>
      <c r="T51" s="5">
        <v>6.424727272727273</v>
      </c>
      <c r="U51" s="5">
        <v>0</v>
      </c>
      <c r="V51" s="5">
        <v>61.685576623376626</v>
      </c>
      <c r="W51" s="5">
        <v>0</v>
      </c>
      <c r="X51" s="5">
        <v>61.685576623376626</v>
      </c>
      <c r="Y51" s="5">
        <v>0</v>
      </c>
    </row>
    <row r="52" spans="1:25" ht="12.75">
      <c r="A52" s="2">
        <v>33276</v>
      </c>
      <c r="B52" s="1">
        <f t="shared" si="0"/>
        <v>-160</v>
      </c>
      <c r="C52">
        <v>160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-999</v>
      </c>
      <c r="R52" s="5">
        <v>-999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</row>
    <row r="53" spans="1:25" ht="12.75">
      <c r="A53" s="2">
        <v>33276</v>
      </c>
      <c r="B53" s="1">
        <f t="shared" si="0"/>
        <v>-180</v>
      </c>
      <c r="C53">
        <v>180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-999</v>
      </c>
      <c r="R53" s="5">
        <v>-999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</row>
    <row r="54" spans="1:25" ht="12.75">
      <c r="A54" s="2">
        <v>33276</v>
      </c>
      <c r="B54" s="1">
        <f t="shared" si="0"/>
        <v>-200</v>
      </c>
      <c r="C54">
        <v>200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-999</v>
      </c>
      <c r="R54" s="5">
        <v>-999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</row>
    <row r="55" spans="1:25" ht="12.75">
      <c r="A55" s="2">
        <v>33303</v>
      </c>
      <c r="B55" s="1">
        <f t="shared" si="0"/>
        <v>-10</v>
      </c>
      <c r="C55">
        <v>10</v>
      </c>
      <c r="E55" s="5">
        <v>4.43113367052023</v>
      </c>
      <c r="F55" s="5">
        <v>19.968140895953756</v>
      </c>
      <c r="G55" s="5">
        <v>3.3217162522202486</v>
      </c>
      <c r="H55" s="5">
        <v>13.450263157894735</v>
      </c>
      <c r="I55" s="5">
        <v>9.22688679245283</v>
      </c>
      <c r="J55" s="5">
        <v>0</v>
      </c>
      <c r="K55" s="5">
        <v>43.81376085697742</v>
      </c>
      <c r="L55" s="5">
        <v>0</v>
      </c>
      <c r="M55" s="5">
        <v>6.986071428571428</v>
      </c>
      <c r="N55" s="5">
        <v>6.916337586067233</v>
      </c>
      <c r="O55" s="5">
        <v>0</v>
      </c>
      <c r="P55" s="5">
        <v>33.832141587677725</v>
      </c>
      <c r="Q55" s="5">
        <v>-999</v>
      </c>
      <c r="R55" s="5">
        <v>-999</v>
      </c>
      <c r="S55" s="5">
        <v>47.12952717391304</v>
      </c>
      <c r="T55" s="5">
        <v>9.95668831168831</v>
      </c>
      <c r="U55" s="5">
        <v>0</v>
      </c>
      <c r="V55" s="5">
        <v>227.1559025974026</v>
      </c>
      <c r="W55" s="5">
        <v>7.358124210526315</v>
      </c>
      <c r="X55" s="5">
        <v>227.1559025974026</v>
      </c>
      <c r="Y55" s="5">
        <v>47.12952717391304</v>
      </c>
    </row>
    <row r="56" spans="1:25" ht="12.75">
      <c r="A56" s="2">
        <v>33303</v>
      </c>
      <c r="B56" s="1">
        <f t="shared" si="0"/>
        <v>-20</v>
      </c>
      <c r="C56">
        <v>20</v>
      </c>
      <c r="E56" s="5">
        <v>5.073987716763005</v>
      </c>
      <c r="F56" s="5">
        <v>22.513569364161846</v>
      </c>
      <c r="G56" s="5">
        <v>4.679262877442273</v>
      </c>
      <c r="H56" s="5">
        <v>13.88272990167727</v>
      </c>
      <c r="I56" s="5">
        <v>13.983835916442048</v>
      </c>
      <c r="J56" s="5">
        <v>0</v>
      </c>
      <c r="K56" s="5">
        <v>51.63640706427331</v>
      </c>
      <c r="L56" s="5">
        <v>0</v>
      </c>
      <c r="M56" s="5">
        <v>7.736630652260904</v>
      </c>
      <c r="N56" s="5">
        <v>8.225490076954232</v>
      </c>
      <c r="O56" s="5">
        <v>0</v>
      </c>
      <c r="P56" s="5">
        <v>34.799699842022115</v>
      </c>
      <c r="Q56" s="5">
        <v>-999</v>
      </c>
      <c r="R56" s="5">
        <v>-999</v>
      </c>
      <c r="S56" s="5">
        <v>55.61373369565217</v>
      </c>
      <c r="T56" s="5">
        <v>11.290392857142857</v>
      </c>
      <c r="U56" s="5">
        <v>0</v>
      </c>
      <c r="V56" s="5">
        <v>244.48586688311687</v>
      </c>
      <c r="W56" s="5">
        <v>9.502859999999998</v>
      </c>
      <c r="X56" s="5">
        <v>244.48586688311687</v>
      </c>
      <c r="Y56" s="5">
        <v>55.61373369565217</v>
      </c>
    </row>
    <row r="57" spans="1:25" ht="12.75">
      <c r="A57" s="2">
        <v>33303</v>
      </c>
      <c r="B57" s="1">
        <f t="shared" si="0"/>
        <v>-30</v>
      </c>
      <c r="C57">
        <v>30</v>
      </c>
      <c r="E57" s="5">
        <v>4.168065028901734</v>
      </c>
      <c r="F57" s="5">
        <v>13.672730491329478</v>
      </c>
      <c r="G57" s="5">
        <v>3.3385279751332146</v>
      </c>
      <c r="H57" s="5">
        <v>10.520620300751878</v>
      </c>
      <c r="I57" s="5">
        <v>25.481302223719677</v>
      </c>
      <c r="J57" s="5">
        <v>0</v>
      </c>
      <c r="K57" s="5">
        <v>29.766063983786914</v>
      </c>
      <c r="L57" s="5">
        <v>0</v>
      </c>
      <c r="M57" s="5">
        <v>6.371231492597039</v>
      </c>
      <c r="N57" s="5">
        <v>2.3697640745240984</v>
      </c>
      <c r="O57" s="5">
        <v>0</v>
      </c>
      <c r="P57" s="5">
        <v>11.160251777251185</v>
      </c>
      <c r="Q57" s="5">
        <v>-999</v>
      </c>
      <c r="R57" s="5">
        <v>-999</v>
      </c>
      <c r="S57" s="5">
        <v>37.95945108695652</v>
      </c>
      <c r="T57" s="5">
        <v>7.143821428571428</v>
      </c>
      <c r="U57" s="5">
        <v>0</v>
      </c>
      <c r="V57" s="5">
        <v>144.8370357142857</v>
      </c>
      <c r="W57" s="5">
        <v>2.0982410526315785</v>
      </c>
      <c r="X57" s="5">
        <v>144.8370357142857</v>
      </c>
      <c r="Y57" s="5">
        <v>37.95945108695652</v>
      </c>
    </row>
    <row r="58" spans="1:25" ht="12.75">
      <c r="A58" s="2">
        <v>33303</v>
      </c>
      <c r="B58" s="1">
        <f t="shared" si="0"/>
        <v>-40</v>
      </c>
      <c r="C58">
        <v>40</v>
      </c>
      <c r="E58" s="5">
        <v>5.3217520699890635</v>
      </c>
      <c r="F58" s="5">
        <v>10.474935166380252</v>
      </c>
      <c r="G58" s="5">
        <v>1.973484230233786</v>
      </c>
      <c r="H58" s="5">
        <v>11.23555406186985</v>
      </c>
      <c r="I58" s="5">
        <v>22.52422233554309</v>
      </c>
      <c r="J58" s="5">
        <v>0</v>
      </c>
      <c r="K58" s="5">
        <v>26.666339066339063</v>
      </c>
      <c r="L58" s="5">
        <v>0</v>
      </c>
      <c r="M58" s="5">
        <v>5.624630392697619</v>
      </c>
      <c r="N58" s="5">
        <v>1.3234332753166287</v>
      </c>
      <c r="O58" s="5">
        <v>0</v>
      </c>
      <c r="P58" s="5">
        <v>4.952545792237735</v>
      </c>
      <c r="Q58" s="5">
        <v>-999</v>
      </c>
      <c r="R58" s="5">
        <v>-999</v>
      </c>
      <c r="S58" s="5">
        <v>26.719253819036428</v>
      </c>
      <c r="T58" s="5">
        <v>7.167132327132326</v>
      </c>
      <c r="U58" s="5">
        <v>0</v>
      </c>
      <c r="V58" s="5">
        <v>98.57464724464724</v>
      </c>
      <c r="W58" s="5">
        <v>1.9129263157894734</v>
      </c>
      <c r="X58" s="5">
        <v>98.57464724464724</v>
      </c>
      <c r="Y58" s="5">
        <v>26.719253819036428</v>
      </c>
    </row>
    <row r="59" spans="1:25" ht="12.75">
      <c r="A59" s="2">
        <v>33303</v>
      </c>
      <c r="B59" s="1">
        <f t="shared" si="0"/>
        <v>-50</v>
      </c>
      <c r="C59">
        <v>50</v>
      </c>
      <c r="E59" s="5">
        <v>3.288130057803468</v>
      </c>
      <c r="F59" s="5">
        <v>8.105888005780345</v>
      </c>
      <c r="G59" s="5">
        <v>1.7007859680284192</v>
      </c>
      <c r="H59" s="5">
        <v>9.570835743204164</v>
      </c>
      <c r="I59" s="5">
        <v>21.697003032345012</v>
      </c>
      <c r="J59" s="5">
        <v>0</v>
      </c>
      <c r="K59" s="5">
        <v>17.452064273306313</v>
      </c>
      <c r="L59" s="5">
        <v>0</v>
      </c>
      <c r="M59" s="5">
        <v>4.406142456982793</v>
      </c>
      <c r="N59" s="5">
        <v>1.044638517618469</v>
      </c>
      <c r="O59" s="5">
        <v>0</v>
      </c>
      <c r="P59" s="5">
        <v>3.239108412322275</v>
      </c>
      <c r="Q59" s="5">
        <v>-999</v>
      </c>
      <c r="R59" s="5">
        <v>-999</v>
      </c>
      <c r="S59" s="5">
        <v>18.803114130434782</v>
      </c>
      <c r="T59" s="5">
        <v>4.644405844155844</v>
      </c>
      <c r="U59" s="5">
        <v>0</v>
      </c>
      <c r="V59" s="5">
        <v>84.86745129870128</v>
      </c>
      <c r="W59" s="5">
        <v>1.0793421052631578</v>
      </c>
      <c r="X59" s="5">
        <v>84.86745129870128</v>
      </c>
      <c r="Y59" s="5">
        <v>18.803114130434782</v>
      </c>
    </row>
    <row r="60" spans="1:25" ht="12.75">
      <c r="A60" s="2">
        <v>33303</v>
      </c>
      <c r="B60" s="1">
        <f t="shared" si="0"/>
        <v>-60</v>
      </c>
      <c r="C60">
        <v>60</v>
      </c>
      <c r="E60" s="5">
        <v>3.103936416184971</v>
      </c>
      <c r="F60" s="5">
        <v>7.210451589595375</v>
      </c>
      <c r="G60" s="5">
        <v>0</v>
      </c>
      <c r="H60" s="5">
        <v>6.652141411220358</v>
      </c>
      <c r="I60" s="5">
        <v>15.790945080862533</v>
      </c>
      <c r="J60" s="5">
        <v>0</v>
      </c>
      <c r="K60" s="5">
        <v>14.8679603358425</v>
      </c>
      <c r="L60" s="5">
        <v>0</v>
      </c>
      <c r="M60" s="5">
        <v>3.9289155662264905</v>
      </c>
      <c r="N60" s="5">
        <v>1.2184254759011746</v>
      </c>
      <c r="O60" s="5">
        <v>0</v>
      </c>
      <c r="P60" s="5">
        <v>3.99670714849921</v>
      </c>
      <c r="Q60" s="5">
        <v>-999</v>
      </c>
      <c r="R60" s="5">
        <v>-999</v>
      </c>
      <c r="S60" s="5">
        <v>14.324385869565218</v>
      </c>
      <c r="T60" s="5">
        <v>5.074633116883116</v>
      </c>
      <c r="U60" s="5">
        <v>0</v>
      </c>
      <c r="V60" s="5">
        <v>75.92896753246752</v>
      </c>
      <c r="W60" s="5">
        <v>0</v>
      </c>
      <c r="X60" s="5">
        <v>75.92896753246752</v>
      </c>
      <c r="Y60" s="5">
        <v>14.324385869565218</v>
      </c>
    </row>
    <row r="61" spans="1:25" ht="12.75">
      <c r="A61" s="2">
        <v>33303</v>
      </c>
      <c r="B61" s="1">
        <f t="shared" si="0"/>
        <v>-70</v>
      </c>
      <c r="C61">
        <v>70</v>
      </c>
      <c r="E61" s="5">
        <v>4.471710982658959</v>
      </c>
      <c r="F61" s="5">
        <v>7.310755057803467</v>
      </c>
      <c r="G61" s="5">
        <v>0</v>
      </c>
      <c r="H61" s="5">
        <v>7.348285135916714</v>
      </c>
      <c r="I61" s="5">
        <v>21.2335326819407</v>
      </c>
      <c r="J61" s="5">
        <v>0</v>
      </c>
      <c r="K61" s="5">
        <v>18.111563404748118</v>
      </c>
      <c r="L61" s="5">
        <v>0</v>
      </c>
      <c r="M61" s="5">
        <v>4.587943177270908</v>
      </c>
      <c r="N61" s="5">
        <v>1.1666727420008098</v>
      </c>
      <c r="O61" s="5">
        <v>0</v>
      </c>
      <c r="P61" s="5">
        <v>2.9662233412322276</v>
      </c>
      <c r="Q61" s="5">
        <v>-999</v>
      </c>
      <c r="R61" s="5">
        <v>-999</v>
      </c>
      <c r="S61" s="5">
        <v>12.277065217391304</v>
      </c>
      <c r="T61" s="5">
        <v>6.105129870129869</v>
      </c>
      <c r="U61" s="5">
        <v>0</v>
      </c>
      <c r="V61" s="5">
        <v>78.94875324675324</v>
      </c>
      <c r="W61" s="5">
        <v>1.8657673684210523</v>
      </c>
      <c r="X61" s="5">
        <v>78.94875324675324</v>
      </c>
      <c r="Y61" s="5">
        <v>12.277065217391304</v>
      </c>
    </row>
    <row r="62" spans="1:25" ht="12.75">
      <c r="A62" s="2">
        <v>33303</v>
      </c>
      <c r="B62" s="1">
        <f t="shared" si="0"/>
        <v>-80</v>
      </c>
      <c r="C62">
        <v>80</v>
      </c>
      <c r="E62" s="5">
        <v>2.708193641618497</v>
      </c>
      <c r="F62" s="5">
        <v>6.5384183526011554</v>
      </c>
      <c r="G62" s="5">
        <v>0</v>
      </c>
      <c r="H62" s="5">
        <v>6.396675824175824</v>
      </c>
      <c r="I62" s="5">
        <v>18.647240566037734</v>
      </c>
      <c r="J62" s="5">
        <v>0</v>
      </c>
      <c r="K62" s="5">
        <v>13.576365083960624</v>
      </c>
      <c r="L62" s="5">
        <v>0</v>
      </c>
      <c r="M62" s="5">
        <v>3.888515406162465</v>
      </c>
      <c r="N62" s="5">
        <v>0.8657401782098014</v>
      </c>
      <c r="O62" s="5">
        <v>0</v>
      </c>
      <c r="P62" s="5">
        <v>2.841618285939968</v>
      </c>
      <c r="Q62" s="5">
        <v>-999</v>
      </c>
      <c r="R62" s="5">
        <v>-999</v>
      </c>
      <c r="S62" s="5">
        <v>7.534277173913043</v>
      </c>
      <c r="T62" s="5">
        <v>5.406522727272726</v>
      </c>
      <c r="U62" s="5">
        <v>0</v>
      </c>
      <c r="V62" s="5">
        <v>65.50107792207791</v>
      </c>
      <c r="W62" s="5">
        <v>0</v>
      </c>
      <c r="X62" s="5">
        <v>65.50107792207791</v>
      </c>
      <c r="Y62" s="5">
        <v>7.534277173913043</v>
      </c>
    </row>
    <row r="63" spans="1:25" ht="12.75">
      <c r="A63" s="2">
        <v>33303</v>
      </c>
      <c r="B63" s="1">
        <f t="shared" si="0"/>
        <v>-90</v>
      </c>
      <c r="C63">
        <v>90</v>
      </c>
      <c r="E63" s="5">
        <v>2.958496387283237</v>
      </c>
      <c r="F63" s="5">
        <v>5.703619942196531</v>
      </c>
      <c r="G63" s="5">
        <v>0</v>
      </c>
      <c r="H63" s="5">
        <v>5.5819230769230765</v>
      </c>
      <c r="I63" s="5">
        <v>15.920631738544474</v>
      </c>
      <c r="J63" s="5">
        <v>0</v>
      </c>
      <c r="K63" s="5">
        <v>12.217175738274465</v>
      </c>
      <c r="L63" s="5">
        <v>0</v>
      </c>
      <c r="M63" s="5">
        <v>3.4996638655462182</v>
      </c>
      <c r="N63" s="5">
        <v>1.047833130822195</v>
      </c>
      <c r="O63" s="5">
        <v>0</v>
      </c>
      <c r="P63" s="5">
        <v>1.7550622037914692</v>
      </c>
      <c r="Q63" s="5">
        <v>-999</v>
      </c>
      <c r="R63" s="5">
        <v>-999</v>
      </c>
      <c r="S63" s="5">
        <v>5.144021739130435</v>
      </c>
      <c r="T63" s="5">
        <v>4.632113636363636</v>
      </c>
      <c r="U63" s="5">
        <v>0</v>
      </c>
      <c r="V63" s="5">
        <v>52.385292207792205</v>
      </c>
      <c r="W63" s="5">
        <v>0</v>
      </c>
      <c r="X63" s="5">
        <v>52.385292207792205</v>
      </c>
      <c r="Y63" s="5">
        <v>5.144021739130435</v>
      </c>
    </row>
    <row r="64" spans="1:25" ht="12.75">
      <c r="A64" s="2">
        <v>33303</v>
      </c>
      <c r="B64" s="1">
        <f t="shared" si="0"/>
        <v>-100</v>
      </c>
      <c r="C64">
        <v>100</v>
      </c>
      <c r="E64" s="5">
        <v>1.9645802023121386</v>
      </c>
      <c r="F64" s="5">
        <v>4.056819364161849</v>
      </c>
      <c r="G64" s="5">
        <v>0</v>
      </c>
      <c r="H64" s="5">
        <v>4.417729901677269</v>
      </c>
      <c r="I64" s="5">
        <v>11.210454851752022</v>
      </c>
      <c r="J64" s="5">
        <v>0</v>
      </c>
      <c r="K64" s="5">
        <v>10.973079038795598</v>
      </c>
      <c r="L64" s="5">
        <v>0</v>
      </c>
      <c r="M64" s="5">
        <v>2.829273709483793</v>
      </c>
      <c r="N64" s="5">
        <v>0.7494562575941676</v>
      </c>
      <c r="O64" s="5">
        <v>0</v>
      </c>
      <c r="P64" s="5">
        <v>1.6927596761453396</v>
      </c>
      <c r="Q64" s="5">
        <v>-999</v>
      </c>
      <c r="R64" s="5">
        <v>-999</v>
      </c>
      <c r="S64" s="5">
        <v>6.351152173913043</v>
      </c>
      <c r="T64" s="5">
        <v>4.087159090909091</v>
      </c>
      <c r="U64" s="5">
        <v>0</v>
      </c>
      <c r="V64" s="5">
        <v>42.844490259740255</v>
      </c>
      <c r="W64" s="5">
        <v>0.9810389473684209</v>
      </c>
      <c r="X64" s="5">
        <v>42.844490259740255</v>
      </c>
      <c r="Y64" s="5">
        <v>6.351152173913043</v>
      </c>
    </row>
    <row r="65" spans="1:25" ht="12.75">
      <c r="A65" s="2">
        <v>33303</v>
      </c>
      <c r="B65" s="1">
        <f t="shared" si="0"/>
        <v>-120</v>
      </c>
      <c r="C65">
        <v>120</v>
      </c>
      <c r="E65" s="5">
        <v>1.2919470641922723</v>
      </c>
      <c r="F65" s="5">
        <v>2.5517394280498933</v>
      </c>
      <c r="G65" s="5">
        <v>0</v>
      </c>
      <c r="H65" s="5">
        <v>2.796675900277008</v>
      </c>
      <c r="I65" s="5">
        <v>5.339643921123564</v>
      </c>
      <c r="J65" s="5">
        <v>0</v>
      </c>
      <c r="K65" s="5">
        <v>8.043985615457288</v>
      </c>
      <c r="L65" s="5">
        <v>0</v>
      </c>
      <c r="M65" s="5">
        <v>0.9136549356584739</v>
      </c>
      <c r="N65" s="5">
        <v>0</v>
      </c>
      <c r="O65" s="5">
        <v>0</v>
      </c>
      <c r="P65" s="5">
        <v>0</v>
      </c>
      <c r="Q65" s="5">
        <v>-999</v>
      </c>
      <c r="R65" s="5">
        <v>-999</v>
      </c>
      <c r="S65" s="5">
        <v>0</v>
      </c>
      <c r="T65" s="5">
        <v>0</v>
      </c>
      <c r="U65" s="5">
        <v>0</v>
      </c>
      <c r="V65" s="5">
        <v>28.677505126452495</v>
      </c>
      <c r="W65" s="5">
        <v>0</v>
      </c>
      <c r="X65" s="5">
        <v>28.677505126452495</v>
      </c>
      <c r="Y65" s="5">
        <v>0</v>
      </c>
    </row>
    <row r="66" spans="1:25" ht="12.75">
      <c r="A66" s="2">
        <v>33303</v>
      </c>
      <c r="B66" s="1">
        <f t="shared" si="0"/>
        <v>-140</v>
      </c>
      <c r="C66">
        <v>140</v>
      </c>
      <c r="E66" s="5">
        <v>1.085101156069364</v>
      </c>
      <c r="F66" s="5">
        <v>2.0781054913294796</v>
      </c>
      <c r="G66" s="5">
        <v>0</v>
      </c>
      <c r="H66" s="5">
        <v>1.869460670908039</v>
      </c>
      <c r="I66" s="5">
        <v>3.5376819407008084</v>
      </c>
      <c r="J66" s="5">
        <v>0</v>
      </c>
      <c r="K66" s="5">
        <v>5.455026056745802</v>
      </c>
      <c r="L66" s="5">
        <v>0</v>
      </c>
      <c r="M66" s="5">
        <v>1.5762374949979991</v>
      </c>
      <c r="N66" s="5">
        <v>0.6414783313082218</v>
      </c>
      <c r="O66" s="5">
        <v>0</v>
      </c>
      <c r="P66" s="5">
        <v>2.6989454976303318</v>
      </c>
      <c r="Q66" s="5">
        <v>-999</v>
      </c>
      <c r="R66" s="5">
        <v>-999</v>
      </c>
      <c r="S66" s="5">
        <v>0</v>
      </c>
      <c r="T66" s="5">
        <v>0</v>
      </c>
      <c r="U66" s="5">
        <v>0</v>
      </c>
      <c r="V66" s="5">
        <v>22.039928571428568</v>
      </c>
      <c r="W66" s="5">
        <v>0</v>
      </c>
      <c r="X66" s="5">
        <v>22.039928571428568</v>
      </c>
      <c r="Y66" s="5">
        <v>0</v>
      </c>
    </row>
    <row r="67" spans="1:25" ht="12.75">
      <c r="A67" s="2">
        <v>33303</v>
      </c>
      <c r="B67" s="1">
        <f aca="true" t="shared" si="1" ref="B67:B130">-C67</f>
        <v>-200</v>
      </c>
      <c r="C67">
        <v>200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-999</v>
      </c>
      <c r="R67" s="5">
        <v>-999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</row>
    <row r="68" spans="1:25" ht="12.75">
      <c r="A68" s="2">
        <v>33374</v>
      </c>
      <c r="B68" s="1">
        <f t="shared" si="1"/>
        <v>-10</v>
      </c>
      <c r="C68">
        <v>10</v>
      </c>
      <c r="E68" s="5">
        <v>5.95413216684893</v>
      </c>
      <c r="F68" s="5">
        <v>17.220848617403533</v>
      </c>
      <c r="G68" s="5">
        <v>3.634967116317027</v>
      </c>
      <c r="H68" s="5">
        <v>14.559368483579009</v>
      </c>
      <c r="I68" s="5">
        <v>5.430635972900124</v>
      </c>
      <c r="J68" s="5">
        <v>0</v>
      </c>
      <c r="K68" s="5">
        <v>27.294386453622124</v>
      </c>
      <c r="L68" s="5">
        <v>0</v>
      </c>
      <c r="M68" s="5">
        <v>4.47568259736327</v>
      </c>
      <c r="N68" s="5">
        <v>0</v>
      </c>
      <c r="O68" s="5">
        <v>0</v>
      </c>
      <c r="P68" s="5">
        <v>6.389477819051279</v>
      </c>
      <c r="Q68" s="5">
        <v>-999</v>
      </c>
      <c r="R68" s="5">
        <v>-999</v>
      </c>
      <c r="S68" s="5">
        <v>17.599783783783785</v>
      </c>
      <c r="T68" s="5">
        <v>7.351404703404703</v>
      </c>
      <c r="U68" s="5">
        <v>0</v>
      </c>
      <c r="V68" s="5">
        <v>149.34921726921726</v>
      </c>
      <c r="W68" s="5">
        <v>0</v>
      </c>
      <c r="X68" s="5">
        <v>149.34921726921726</v>
      </c>
      <c r="Y68" s="5">
        <v>17.599783783783785</v>
      </c>
    </row>
    <row r="69" spans="1:25" ht="12.75">
      <c r="A69" s="2">
        <v>33374</v>
      </c>
      <c r="B69" s="1">
        <f t="shared" si="1"/>
        <v>-20</v>
      </c>
      <c r="C69">
        <v>20</v>
      </c>
      <c r="E69" s="5">
        <v>10.92929035126723</v>
      </c>
      <c r="F69" s="5">
        <v>22.189652289906626</v>
      </c>
      <c r="G69" s="5">
        <v>5.878930181718814</v>
      </c>
      <c r="H69" s="5">
        <v>14.696851003247762</v>
      </c>
      <c r="I69" s="5">
        <v>6.7567893427327395</v>
      </c>
      <c r="J69" s="5">
        <v>0</v>
      </c>
      <c r="K69" s="5">
        <v>39.56320252995412</v>
      </c>
      <c r="L69" s="5">
        <v>0</v>
      </c>
      <c r="M69" s="5">
        <v>5.309513343799058</v>
      </c>
      <c r="N69" s="5">
        <v>0</v>
      </c>
      <c r="O69" s="5">
        <v>0</v>
      </c>
      <c r="P69" s="5">
        <v>10.253270749787339</v>
      </c>
      <c r="Q69" s="5">
        <v>-999</v>
      </c>
      <c r="R69" s="5">
        <v>-999</v>
      </c>
      <c r="S69" s="5">
        <v>32.573528428093645</v>
      </c>
      <c r="T69" s="5">
        <v>5.988511488511488</v>
      </c>
      <c r="U69" s="5">
        <v>0</v>
      </c>
      <c r="V69" s="5">
        <v>197.11406193806195</v>
      </c>
      <c r="W69" s="5">
        <v>2.2538195951417004</v>
      </c>
      <c r="X69" s="5">
        <v>197.11406193806195</v>
      </c>
      <c r="Y69" s="5">
        <v>32.573528428093645</v>
      </c>
    </row>
    <row r="70" spans="1:25" ht="12.75">
      <c r="A70" s="2">
        <v>33374</v>
      </c>
      <c r="B70" s="1">
        <f t="shared" si="1"/>
        <v>-30</v>
      </c>
      <c r="C70">
        <v>30</v>
      </c>
      <c r="E70" s="5">
        <v>40.02290751445087</v>
      </c>
      <c r="F70" s="5">
        <v>66.8667682606411</v>
      </c>
      <c r="G70" s="5">
        <v>14.536536412078151</v>
      </c>
      <c r="H70" s="5">
        <v>41.581171460118824</v>
      </c>
      <c r="I70" s="5">
        <v>24.75758882626807</v>
      </c>
      <c r="J70" s="5">
        <v>0</v>
      </c>
      <c r="K70" s="5">
        <v>153.09613833763225</v>
      </c>
      <c r="L70" s="5">
        <v>7.8019963507566805</v>
      </c>
      <c r="M70" s="5">
        <v>18.185122048819526</v>
      </c>
      <c r="N70" s="5">
        <v>4.980343900732721</v>
      </c>
      <c r="O70" s="5">
        <v>3.2740102370090125</v>
      </c>
      <c r="P70" s="5">
        <v>18.140683613385033</v>
      </c>
      <c r="Q70" s="5">
        <v>-999</v>
      </c>
      <c r="R70" s="5">
        <v>-999</v>
      </c>
      <c r="S70" s="5">
        <v>100.08707509881422</v>
      </c>
      <c r="T70" s="5">
        <v>21.290103896103894</v>
      </c>
      <c r="U70" s="5">
        <v>0</v>
      </c>
      <c r="V70" s="5">
        <v>474.4136623376623</v>
      </c>
      <c r="W70" s="5">
        <v>11.31235062200957</v>
      </c>
      <c r="X70" s="5">
        <v>474.4136623376623</v>
      </c>
      <c r="Y70" s="5">
        <v>100.08707509881422</v>
      </c>
    </row>
    <row r="71" spans="1:25" ht="12.75">
      <c r="A71" s="2">
        <v>33374</v>
      </c>
      <c r="B71" s="1">
        <f t="shared" si="1"/>
        <v>-40</v>
      </c>
      <c r="C71">
        <v>40</v>
      </c>
      <c r="E71" s="5">
        <v>44.353828901734104</v>
      </c>
      <c r="F71" s="5">
        <v>62.51845872832371</v>
      </c>
      <c r="G71" s="5">
        <v>24.257298756660745</v>
      </c>
      <c r="H71" s="5">
        <v>26.167267090803932</v>
      </c>
      <c r="I71" s="5">
        <v>36.15647008086253</v>
      </c>
      <c r="J71" s="5">
        <v>0</v>
      </c>
      <c r="K71" s="5">
        <v>167.9671578459757</v>
      </c>
      <c r="L71" s="5">
        <v>8.790791027154663</v>
      </c>
      <c r="M71" s="5">
        <v>14.960583273309325</v>
      </c>
      <c r="N71" s="5">
        <v>3.680194410692588</v>
      </c>
      <c r="O71" s="5">
        <v>3.1517561811505503</v>
      </c>
      <c r="P71" s="5">
        <v>7.550468246445499</v>
      </c>
      <c r="Q71" s="5">
        <v>-999</v>
      </c>
      <c r="R71" s="5">
        <v>-999</v>
      </c>
      <c r="S71" s="5">
        <v>99.48949565217391</v>
      </c>
      <c r="T71" s="5">
        <v>19.78947116883117</v>
      </c>
      <c r="U71" s="5">
        <v>0</v>
      </c>
      <c r="V71" s="5">
        <v>525.4705766233767</v>
      </c>
      <c r="W71" s="5">
        <v>5.61932732631579</v>
      </c>
      <c r="X71" s="5">
        <v>525.4705766233767</v>
      </c>
      <c r="Y71" s="5">
        <v>99.48949565217391</v>
      </c>
    </row>
    <row r="72" spans="1:25" ht="12.75">
      <c r="A72" s="2">
        <v>33374</v>
      </c>
      <c r="B72" s="1">
        <f t="shared" si="1"/>
        <v>-50</v>
      </c>
      <c r="C72">
        <v>50</v>
      </c>
      <c r="E72" s="5">
        <v>12.322080462427746</v>
      </c>
      <c r="F72" s="5">
        <v>21.502145664739885</v>
      </c>
      <c r="G72" s="5">
        <v>13.33281705150977</v>
      </c>
      <c r="H72" s="5">
        <v>10.49365043377675</v>
      </c>
      <c r="I72" s="5">
        <v>12.719327223719677</v>
      </c>
      <c r="J72" s="5">
        <v>0</v>
      </c>
      <c r="K72" s="5">
        <v>43.14680810654314</v>
      </c>
      <c r="L72" s="5">
        <v>0.5959858323494687</v>
      </c>
      <c r="M72" s="5">
        <v>5.0633520608243305</v>
      </c>
      <c r="N72" s="5">
        <v>1.9958921020656135</v>
      </c>
      <c r="O72" s="5">
        <v>0</v>
      </c>
      <c r="P72" s="5">
        <v>3.574669826224329</v>
      </c>
      <c r="Q72" s="5">
        <v>-999</v>
      </c>
      <c r="R72" s="5">
        <v>-999</v>
      </c>
      <c r="S72" s="5">
        <v>35.96370782608695</v>
      </c>
      <c r="T72" s="5">
        <v>9.798364675324676</v>
      </c>
      <c r="U72" s="5">
        <v>0</v>
      </c>
      <c r="V72" s="5">
        <v>190.05916675324676</v>
      </c>
      <c r="W72" s="5">
        <v>1.2931381894736842</v>
      </c>
      <c r="X72" s="5">
        <v>190.05916675324676</v>
      </c>
      <c r="Y72" s="5">
        <v>35.96370782608695</v>
      </c>
    </row>
    <row r="73" spans="1:25" ht="12.75">
      <c r="A73" s="2">
        <v>33374</v>
      </c>
      <c r="B73" s="1">
        <f t="shared" si="1"/>
        <v>-60</v>
      </c>
      <c r="C73">
        <v>60</v>
      </c>
      <c r="E73" s="5">
        <v>5.446885745910712</v>
      </c>
      <c r="F73" s="5">
        <v>5.11722297380396</v>
      </c>
      <c r="G73" s="5">
        <v>0</v>
      </c>
      <c r="H73" s="5">
        <v>5.373318730541575</v>
      </c>
      <c r="I73" s="5">
        <v>9.918971153294718</v>
      </c>
      <c r="J73" s="5">
        <v>0</v>
      </c>
      <c r="K73" s="5">
        <v>11.616078059357637</v>
      </c>
      <c r="L73" s="5">
        <v>0</v>
      </c>
      <c r="M73" s="5">
        <v>0</v>
      </c>
      <c r="N73" s="5">
        <v>0</v>
      </c>
      <c r="O73" s="5">
        <v>0</v>
      </c>
      <c r="P73" s="5">
        <v>2.824239857483782</v>
      </c>
      <c r="Q73" s="5">
        <v>-999</v>
      </c>
      <c r="R73" s="5">
        <v>-999</v>
      </c>
      <c r="S73" s="5">
        <v>8.18840703052729</v>
      </c>
      <c r="T73" s="5">
        <v>3.1509897761812655</v>
      </c>
      <c r="U73" s="5">
        <v>0</v>
      </c>
      <c r="V73" s="5">
        <v>57.44035368886432</v>
      </c>
      <c r="W73" s="5">
        <v>0.9044568868980963</v>
      </c>
      <c r="X73" s="5">
        <v>57.44035368886432</v>
      </c>
      <c r="Y73" s="5">
        <v>8.18840703052729</v>
      </c>
    </row>
    <row r="74" spans="1:25" ht="12.75">
      <c r="A74" s="2">
        <v>33374</v>
      </c>
      <c r="B74" s="1">
        <f t="shared" si="1"/>
        <v>-70</v>
      </c>
      <c r="C74">
        <v>70</v>
      </c>
      <c r="E74" s="5">
        <v>2.837311560693642</v>
      </c>
      <c r="F74" s="5">
        <v>3.6050890173410406</v>
      </c>
      <c r="G74" s="5">
        <v>0</v>
      </c>
      <c r="H74" s="5">
        <v>4.034896471949104</v>
      </c>
      <c r="I74" s="5">
        <v>6.3780323450134775</v>
      </c>
      <c r="J74" s="5">
        <v>0</v>
      </c>
      <c r="K74" s="5">
        <v>3.2620544296467866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-999</v>
      </c>
      <c r="R74" s="5">
        <v>-999</v>
      </c>
      <c r="S74" s="5">
        <v>0</v>
      </c>
      <c r="T74" s="5">
        <v>0</v>
      </c>
      <c r="U74" s="5">
        <v>0</v>
      </c>
      <c r="V74" s="5">
        <v>29.79795064935065</v>
      </c>
      <c r="W74" s="5">
        <v>0</v>
      </c>
      <c r="X74" s="5">
        <v>29.79795064935065</v>
      </c>
      <c r="Y74" s="5">
        <v>0</v>
      </c>
    </row>
    <row r="75" spans="1:25" ht="12.75">
      <c r="A75" s="2">
        <v>33374</v>
      </c>
      <c r="B75" s="1">
        <f t="shared" si="1"/>
        <v>-80</v>
      </c>
      <c r="C75">
        <v>80</v>
      </c>
      <c r="E75" s="5">
        <v>2.127892485549133</v>
      </c>
      <c r="F75" s="5">
        <v>1.6807213872832372</v>
      </c>
      <c r="G75" s="5">
        <v>0</v>
      </c>
      <c r="H75" s="5">
        <v>4.08306998264893</v>
      </c>
      <c r="I75" s="5">
        <v>5.127087601078167</v>
      </c>
      <c r="J75" s="5">
        <v>0</v>
      </c>
      <c r="K75" s="5">
        <v>4.194487550665895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-999</v>
      </c>
      <c r="R75" s="5">
        <v>-999</v>
      </c>
      <c r="S75" s="5">
        <v>0</v>
      </c>
      <c r="T75" s="5">
        <v>0</v>
      </c>
      <c r="U75" s="5">
        <v>0</v>
      </c>
      <c r="V75" s="5">
        <v>25.77266233766234</v>
      </c>
      <c r="W75" s="5">
        <v>0</v>
      </c>
      <c r="X75" s="5">
        <v>25.77266233766234</v>
      </c>
      <c r="Y75" s="5">
        <v>0</v>
      </c>
    </row>
    <row r="76" spans="1:25" ht="12.75">
      <c r="A76" s="2">
        <v>33374</v>
      </c>
      <c r="B76" s="1">
        <f t="shared" si="1"/>
        <v>-90</v>
      </c>
      <c r="C76">
        <v>90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-999</v>
      </c>
      <c r="R76" s="5">
        <v>-999</v>
      </c>
      <c r="S76" s="5">
        <v>0</v>
      </c>
      <c r="T76" s="5">
        <v>0</v>
      </c>
      <c r="U76" s="5">
        <v>0</v>
      </c>
      <c r="V76" s="5">
        <v>14.93749090909091</v>
      </c>
      <c r="W76" s="5">
        <v>0</v>
      </c>
      <c r="X76" s="5">
        <v>14.93749090909091</v>
      </c>
      <c r="Y76" s="5">
        <v>0</v>
      </c>
    </row>
    <row r="77" spans="1:25" ht="12.75">
      <c r="A77" s="2">
        <v>33374</v>
      </c>
      <c r="B77" s="1">
        <f t="shared" si="1"/>
        <v>-100</v>
      </c>
      <c r="C77">
        <v>100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-999</v>
      </c>
      <c r="R77" s="5">
        <v>-999</v>
      </c>
      <c r="S77" s="5">
        <v>0</v>
      </c>
      <c r="T77" s="5">
        <v>0</v>
      </c>
      <c r="U77" s="5">
        <v>0</v>
      </c>
      <c r="V77" s="5">
        <v>10.023271103896102</v>
      </c>
      <c r="W77" s="5">
        <v>0</v>
      </c>
      <c r="X77" s="5">
        <v>10.023271103896102</v>
      </c>
      <c r="Y77" s="5">
        <v>0</v>
      </c>
    </row>
    <row r="78" spans="1:25" ht="12.75">
      <c r="A78" s="2">
        <v>33374</v>
      </c>
      <c r="B78" s="1">
        <f t="shared" si="1"/>
        <v>-120</v>
      </c>
      <c r="C78">
        <v>120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-999</v>
      </c>
      <c r="R78" s="5">
        <v>-999</v>
      </c>
      <c r="S78" s="5">
        <v>0</v>
      </c>
      <c r="T78" s="5">
        <v>0</v>
      </c>
      <c r="U78" s="5">
        <v>0</v>
      </c>
      <c r="V78" s="5">
        <v>10.893969155844154</v>
      </c>
      <c r="W78" s="5">
        <v>0</v>
      </c>
      <c r="X78" s="5">
        <v>10.893969155844154</v>
      </c>
      <c r="Y78" s="5">
        <v>0</v>
      </c>
    </row>
    <row r="79" spans="1:25" ht="12.75">
      <c r="A79" s="2">
        <v>33374</v>
      </c>
      <c r="B79" s="1">
        <f t="shared" si="1"/>
        <v>-140</v>
      </c>
      <c r="C79">
        <v>140</v>
      </c>
      <c r="E79" s="5">
        <v>0</v>
      </c>
      <c r="F79" s="5">
        <v>4.225283598265895</v>
      </c>
      <c r="G79" s="5">
        <v>0</v>
      </c>
      <c r="H79" s="5">
        <v>0</v>
      </c>
      <c r="I79" s="5">
        <v>0</v>
      </c>
      <c r="J79" s="5">
        <v>0</v>
      </c>
      <c r="K79" s="5">
        <v>7.196715764331209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-999</v>
      </c>
      <c r="R79" s="5">
        <v>-999</v>
      </c>
      <c r="S79" s="5">
        <v>0</v>
      </c>
      <c r="T79" s="5">
        <v>0</v>
      </c>
      <c r="U79" s="5">
        <v>0</v>
      </c>
      <c r="V79" s="5">
        <v>20.205316558441552</v>
      </c>
      <c r="W79" s="5">
        <v>0</v>
      </c>
      <c r="X79" s="5">
        <v>20.205316558441552</v>
      </c>
      <c r="Y79" s="5">
        <v>0</v>
      </c>
    </row>
    <row r="80" spans="1:25" ht="12.75">
      <c r="A80" s="2">
        <v>33374</v>
      </c>
      <c r="B80" s="1">
        <f t="shared" si="1"/>
        <v>-160</v>
      </c>
      <c r="C80">
        <v>160</v>
      </c>
      <c r="E80" s="5">
        <v>0</v>
      </c>
      <c r="F80" s="5">
        <v>2.9635115606936413</v>
      </c>
      <c r="G80" s="5">
        <v>0</v>
      </c>
      <c r="H80" s="5">
        <v>0</v>
      </c>
      <c r="I80" s="5">
        <v>0</v>
      </c>
      <c r="J80" s="5">
        <v>0</v>
      </c>
      <c r="K80" s="5">
        <v>10.53645773016792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-999</v>
      </c>
      <c r="R80" s="5">
        <v>-999</v>
      </c>
      <c r="S80" s="5">
        <v>0</v>
      </c>
      <c r="T80" s="5">
        <v>0</v>
      </c>
      <c r="U80" s="5">
        <v>0</v>
      </c>
      <c r="V80" s="5">
        <v>26.54092532467532</v>
      </c>
      <c r="W80" s="5">
        <v>0</v>
      </c>
      <c r="X80" s="5">
        <v>26.54092532467532</v>
      </c>
      <c r="Y80" s="5">
        <v>0</v>
      </c>
    </row>
    <row r="81" spans="1:25" ht="12.75">
      <c r="A81" s="2">
        <v>33374</v>
      </c>
      <c r="B81" s="1">
        <f t="shared" si="1"/>
        <v>-180</v>
      </c>
      <c r="C81">
        <v>180</v>
      </c>
      <c r="E81" s="5">
        <v>2.093264992774566</v>
      </c>
      <c r="F81" s="5">
        <v>4.934816654624277</v>
      </c>
      <c r="G81" s="5">
        <v>0</v>
      </c>
      <c r="H81" s="5">
        <v>0</v>
      </c>
      <c r="I81" s="5">
        <v>4.058023079514824</v>
      </c>
      <c r="J81" s="5">
        <v>0</v>
      </c>
      <c r="K81" s="5">
        <v>17.132590836711056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-999</v>
      </c>
      <c r="R81" s="5">
        <v>-999</v>
      </c>
      <c r="S81" s="5">
        <v>0</v>
      </c>
      <c r="T81" s="5">
        <v>0</v>
      </c>
      <c r="U81" s="5">
        <v>0</v>
      </c>
      <c r="V81" s="5">
        <v>36.79211444805194</v>
      </c>
      <c r="W81" s="5">
        <v>0</v>
      </c>
      <c r="X81" s="5">
        <v>36.79211444805194</v>
      </c>
      <c r="Y81" s="5">
        <v>0</v>
      </c>
    </row>
    <row r="82" spans="1:25" ht="12.75">
      <c r="A82" s="2">
        <v>33374</v>
      </c>
      <c r="B82" s="1">
        <f t="shared" si="1"/>
        <v>-200</v>
      </c>
      <c r="C82">
        <v>200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-999</v>
      </c>
      <c r="R82" s="5">
        <v>-999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</row>
    <row r="83" spans="1:25" ht="12.75">
      <c r="A83" s="2">
        <v>33402</v>
      </c>
      <c r="B83" s="1">
        <f t="shared" si="1"/>
        <v>-10</v>
      </c>
      <c r="C83">
        <v>10</v>
      </c>
      <c r="E83" s="5">
        <v>0</v>
      </c>
      <c r="F83" s="5">
        <v>4.340404624277457</v>
      </c>
      <c r="G83" s="5">
        <v>5.8392717584369445</v>
      </c>
      <c r="H83" s="5">
        <v>2.4181642567958357</v>
      </c>
      <c r="I83" s="5">
        <v>0</v>
      </c>
      <c r="J83" s="5">
        <v>0</v>
      </c>
      <c r="K83" s="5">
        <v>10.796055587724378</v>
      </c>
      <c r="L83" s="5">
        <v>0</v>
      </c>
      <c r="M83" s="5">
        <v>0</v>
      </c>
      <c r="N83" s="5">
        <v>0</v>
      </c>
      <c r="O83" s="5">
        <v>0</v>
      </c>
      <c r="P83" s="5">
        <v>6.041849921011059</v>
      </c>
      <c r="Q83" s="5">
        <v>-999</v>
      </c>
      <c r="R83" s="5">
        <v>-999</v>
      </c>
      <c r="S83" s="5">
        <v>0</v>
      </c>
      <c r="T83" s="5">
        <v>0</v>
      </c>
      <c r="U83" s="5">
        <v>0</v>
      </c>
      <c r="V83" s="5">
        <v>48.090394805194805</v>
      </c>
      <c r="W83" s="5">
        <v>0</v>
      </c>
      <c r="X83" s="5">
        <v>48.090394805194805</v>
      </c>
      <c r="Y83" s="5">
        <v>0</v>
      </c>
    </row>
    <row r="84" spans="1:25" ht="12.75">
      <c r="A84" s="2">
        <v>33402</v>
      </c>
      <c r="B84" s="1">
        <f t="shared" si="1"/>
        <v>-20</v>
      </c>
      <c r="C84">
        <v>20</v>
      </c>
      <c r="E84" s="5">
        <v>3.5055150289017343</v>
      </c>
      <c r="F84" s="5">
        <v>16.164906936416187</v>
      </c>
      <c r="G84" s="5">
        <v>14.320225577264653</v>
      </c>
      <c r="H84" s="5">
        <v>8.730353961827646</v>
      </c>
      <c r="I84" s="5">
        <v>6.822793800539084</v>
      </c>
      <c r="J84" s="5">
        <v>0</v>
      </c>
      <c r="K84" s="5">
        <v>20.202961204400697</v>
      </c>
      <c r="L84" s="5">
        <v>0</v>
      </c>
      <c r="M84" s="5">
        <v>5.2085906362545025</v>
      </c>
      <c r="N84" s="5">
        <v>0</v>
      </c>
      <c r="O84" s="5">
        <v>0</v>
      </c>
      <c r="P84" s="5">
        <v>15.73412954186414</v>
      </c>
      <c r="Q84" s="5">
        <v>-999</v>
      </c>
      <c r="R84" s="5">
        <v>-999</v>
      </c>
      <c r="S84" s="5">
        <v>16.29351739130435</v>
      </c>
      <c r="T84" s="5">
        <v>8.416064935064936</v>
      </c>
      <c r="U84" s="5">
        <v>0</v>
      </c>
      <c r="V84" s="5">
        <v>121.61254805194805</v>
      </c>
      <c r="W84" s="5">
        <v>2.4384496842105263</v>
      </c>
      <c r="X84" s="5">
        <v>121.61254805194805</v>
      </c>
      <c r="Y84" s="5">
        <v>16.29351739130435</v>
      </c>
    </row>
    <row r="85" spans="1:25" ht="12.75">
      <c r="A85" s="2">
        <v>33402</v>
      </c>
      <c r="B85" s="1">
        <f t="shared" si="1"/>
        <v>-30</v>
      </c>
      <c r="C85">
        <v>30</v>
      </c>
      <c r="E85" s="5">
        <v>52.261389595375725</v>
      </c>
      <c r="F85" s="5">
        <v>85.1587387283237</v>
      </c>
      <c r="G85" s="5">
        <v>33.652586145648314</v>
      </c>
      <c r="H85" s="5">
        <v>36.04108502024292</v>
      </c>
      <c r="I85" s="5">
        <v>23.600420485175203</v>
      </c>
      <c r="J85" s="5">
        <v>0</v>
      </c>
      <c r="K85" s="5">
        <v>201.31932599884195</v>
      </c>
      <c r="L85" s="5">
        <v>0</v>
      </c>
      <c r="M85" s="5">
        <v>19.569332533013206</v>
      </c>
      <c r="N85" s="5">
        <v>0</v>
      </c>
      <c r="O85" s="5">
        <v>0</v>
      </c>
      <c r="P85" s="5">
        <v>19.797749605055294</v>
      </c>
      <c r="Q85" s="5">
        <v>-999</v>
      </c>
      <c r="R85" s="5">
        <v>-999</v>
      </c>
      <c r="S85" s="5">
        <v>52.13706086956522</v>
      </c>
      <c r="T85" s="5">
        <v>23.147046753246755</v>
      </c>
      <c r="U85" s="5">
        <v>0</v>
      </c>
      <c r="V85" s="5">
        <v>585.564722077922</v>
      </c>
      <c r="W85" s="5">
        <v>4.845017263157895</v>
      </c>
      <c r="X85" s="5">
        <v>585.564722077922</v>
      </c>
      <c r="Y85" s="5">
        <v>52.13706086956522</v>
      </c>
    </row>
    <row r="86" spans="1:25" ht="12.75">
      <c r="A86" s="2">
        <v>33402</v>
      </c>
      <c r="B86" s="1">
        <f t="shared" si="1"/>
        <v>-40</v>
      </c>
      <c r="C86">
        <v>40</v>
      </c>
      <c r="E86" s="5">
        <v>68.07906416184971</v>
      </c>
      <c r="F86" s="5">
        <v>97.03904624277457</v>
      </c>
      <c r="G86" s="5">
        <v>62.72453818827709</v>
      </c>
      <c r="H86" s="5">
        <v>34.45135916714864</v>
      </c>
      <c r="I86" s="5">
        <v>106.71978840970351</v>
      </c>
      <c r="J86" s="5">
        <v>0</v>
      </c>
      <c r="K86" s="5">
        <v>252.9772900984366</v>
      </c>
      <c r="L86" s="5">
        <v>16.472303423848878</v>
      </c>
      <c r="M86" s="5">
        <v>24.90720368147259</v>
      </c>
      <c r="N86" s="5">
        <v>6.827271769947346</v>
      </c>
      <c r="O86" s="5">
        <v>0</v>
      </c>
      <c r="P86" s="5">
        <v>11.21894075829384</v>
      </c>
      <c r="Q86" s="5">
        <v>-999</v>
      </c>
      <c r="R86" s="5">
        <v>-999</v>
      </c>
      <c r="S86" s="5">
        <v>70.23578695652174</v>
      </c>
      <c r="T86" s="5">
        <v>56.040994805194806</v>
      </c>
      <c r="U86" s="5">
        <v>0</v>
      </c>
      <c r="V86" s="5">
        <v>637.5886233766234</v>
      </c>
      <c r="W86" s="5">
        <v>8.556094315789474</v>
      </c>
      <c r="X86" s="5">
        <v>637.5886233766234</v>
      </c>
      <c r="Y86" s="5">
        <v>70.23578695652174</v>
      </c>
    </row>
    <row r="87" spans="1:25" ht="12.75">
      <c r="A87" s="2">
        <v>33402</v>
      </c>
      <c r="B87" s="1">
        <f t="shared" si="1"/>
        <v>-50</v>
      </c>
      <c r="C87">
        <v>50</v>
      </c>
      <c r="E87" s="5">
        <v>28.119986127167632</v>
      </c>
      <c r="F87" s="5">
        <v>30.317908670520232</v>
      </c>
      <c r="G87" s="5">
        <v>6.664166962699822</v>
      </c>
      <c r="H87" s="5">
        <v>19.82704916136495</v>
      </c>
      <c r="I87" s="5">
        <v>38.56243396226415</v>
      </c>
      <c r="J87" s="5">
        <v>0</v>
      </c>
      <c r="K87" s="5">
        <v>78.03135263462653</v>
      </c>
      <c r="L87" s="5">
        <v>3.117750885478158</v>
      </c>
      <c r="M87" s="5">
        <v>7.693200480192077</v>
      </c>
      <c r="N87" s="5">
        <v>0</v>
      </c>
      <c r="O87" s="5">
        <v>0</v>
      </c>
      <c r="P87" s="5">
        <v>3.3663301737756717</v>
      </c>
      <c r="Q87" s="5">
        <v>-999</v>
      </c>
      <c r="R87" s="5">
        <v>-999</v>
      </c>
      <c r="S87" s="5">
        <v>15.46498695652174</v>
      </c>
      <c r="T87" s="5">
        <v>15.702885714285715</v>
      </c>
      <c r="U87" s="5">
        <v>0</v>
      </c>
      <c r="V87" s="5">
        <v>207.84484415584416</v>
      </c>
      <c r="W87" s="5">
        <v>1.919834105263158</v>
      </c>
      <c r="X87" s="5">
        <v>207.84484415584416</v>
      </c>
      <c r="Y87" s="5">
        <v>15.46498695652174</v>
      </c>
    </row>
    <row r="88" spans="1:25" ht="12.75">
      <c r="A88" s="2">
        <v>33402</v>
      </c>
      <c r="B88" s="1">
        <f t="shared" si="1"/>
        <v>-60</v>
      </c>
      <c r="C88">
        <v>60</v>
      </c>
      <c r="E88" s="5">
        <v>16.772563583815028</v>
      </c>
      <c r="F88" s="5">
        <v>15.246856647398845</v>
      </c>
      <c r="G88" s="5">
        <v>0</v>
      </c>
      <c r="H88" s="5">
        <v>13.084217466743782</v>
      </c>
      <c r="I88" s="5">
        <v>16.729153638814015</v>
      </c>
      <c r="J88" s="5">
        <v>0</v>
      </c>
      <c r="K88" s="5">
        <v>49.24430689056167</v>
      </c>
      <c r="L88" s="5">
        <v>0</v>
      </c>
      <c r="M88" s="5">
        <v>3.6602545018007207</v>
      </c>
      <c r="N88" s="5">
        <v>0</v>
      </c>
      <c r="O88" s="5">
        <v>0</v>
      </c>
      <c r="P88" s="5">
        <v>0</v>
      </c>
      <c r="Q88" s="5">
        <v>-999</v>
      </c>
      <c r="R88" s="5">
        <v>-999</v>
      </c>
      <c r="S88" s="5">
        <v>0</v>
      </c>
      <c r="T88" s="5">
        <v>0</v>
      </c>
      <c r="U88" s="5">
        <v>0</v>
      </c>
      <c r="V88" s="5">
        <v>122.10095844155845</v>
      </c>
      <c r="W88" s="5">
        <v>0</v>
      </c>
      <c r="X88" s="5">
        <v>122.10095844155845</v>
      </c>
      <c r="Y88" s="5">
        <v>0</v>
      </c>
    </row>
    <row r="89" spans="1:25" ht="12.75">
      <c r="A89" s="2">
        <v>33402</v>
      </c>
      <c r="B89" s="1">
        <f t="shared" si="1"/>
        <v>-70</v>
      </c>
      <c r="C89">
        <v>70</v>
      </c>
      <c r="E89" s="5">
        <v>9.350106936416186</v>
      </c>
      <c r="F89" s="5">
        <v>8.473636994219653</v>
      </c>
      <c r="G89" s="5">
        <v>0</v>
      </c>
      <c r="H89" s="5">
        <v>8.352994794679006</v>
      </c>
      <c r="I89" s="5">
        <v>11.708366576819408</v>
      </c>
      <c r="J89" s="5">
        <v>0</v>
      </c>
      <c r="K89" s="5">
        <v>34.84639953676896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-999</v>
      </c>
      <c r="R89" s="5">
        <v>-999</v>
      </c>
      <c r="S89" s="5">
        <v>0</v>
      </c>
      <c r="T89" s="5">
        <v>0</v>
      </c>
      <c r="U89" s="5">
        <v>0</v>
      </c>
      <c r="V89" s="5">
        <v>76.50178441558442</v>
      </c>
      <c r="W89" s="5">
        <v>0</v>
      </c>
      <c r="X89" s="5">
        <v>76.50178441558442</v>
      </c>
      <c r="Y89" s="5">
        <v>0</v>
      </c>
    </row>
    <row r="90" spans="1:25" ht="12.75">
      <c r="A90" s="2">
        <v>33402</v>
      </c>
      <c r="B90" s="1">
        <f t="shared" si="1"/>
        <v>-80</v>
      </c>
      <c r="C90">
        <v>80</v>
      </c>
      <c r="E90" s="5">
        <v>6.9782034682080925</v>
      </c>
      <c r="F90" s="5">
        <v>4.781739884393064</v>
      </c>
      <c r="G90" s="5">
        <v>0</v>
      </c>
      <c r="H90" s="5">
        <v>9.236905725853095</v>
      </c>
      <c r="I90" s="5">
        <v>10.24567115902965</v>
      </c>
      <c r="J90" s="5">
        <v>0</v>
      </c>
      <c r="K90" s="5">
        <v>16.575533294730747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-999</v>
      </c>
      <c r="R90" s="5">
        <v>-999</v>
      </c>
      <c r="S90" s="5">
        <v>0</v>
      </c>
      <c r="T90" s="5">
        <v>0</v>
      </c>
      <c r="U90" s="5">
        <v>0</v>
      </c>
      <c r="V90" s="5">
        <v>55.611587012987016</v>
      </c>
      <c r="W90" s="5">
        <v>0</v>
      </c>
      <c r="X90" s="5">
        <v>55.611587012987016</v>
      </c>
      <c r="Y90" s="5">
        <v>0</v>
      </c>
    </row>
    <row r="91" spans="1:25" ht="12.75">
      <c r="A91" s="2">
        <v>33402</v>
      </c>
      <c r="B91" s="1">
        <f t="shared" si="1"/>
        <v>-90</v>
      </c>
      <c r="C91">
        <v>90</v>
      </c>
      <c r="E91" s="5">
        <v>3.634268208092486</v>
      </c>
      <c r="F91" s="5">
        <v>3.440226589595376</v>
      </c>
      <c r="G91" s="5">
        <v>0</v>
      </c>
      <c r="H91" s="5">
        <v>6.738452284557548</v>
      </c>
      <c r="I91" s="5">
        <v>6.591483827493262</v>
      </c>
      <c r="J91" s="5">
        <v>0</v>
      </c>
      <c r="K91" s="5">
        <v>8.036024319629416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-999</v>
      </c>
      <c r="R91" s="5">
        <v>-999</v>
      </c>
      <c r="S91" s="5">
        <v>0</v>
      </c>
      <c r="T91" s="5">
        <v>0</v>
      </c>
      <c r="U91" s="5">
        <v>0</v>
      </c>
      <c r="V91" s="5">
        <v>31.399215584415586</v>
      </c>
      <c r="W91" s="5">
        <v>0</v>
      </c>
      <c r="X91" s="5">
        <v>31.399215584415586</v>
      </c>
      <c r="Y91" s="5">
        <v>0</v>
      </c>
    </row>
    <row r="92" spans="1:25" ht="12.75">
      <c r="A92" s="2">
        <v>33402</v>
      </c>
      <c r="B92" s="1">
        <f t="shared" si="1"/>
        <v>-100</v>
      </c>
      <c r="C92">
        <v>100</v>
      </c>
      <c r="E92" s="5">
        <v>0</v>
      </c>
      <c r="F92" s="5">
        <v>0</v>
      </c>
      <c r="G92" s="5">
        <v>0</v>
      </c>
      <c r="H92" s="5">
        <v>0</v>
      </c>
      <c r="I92" s="5">
        <v>2.5860795148247977</v>
      </c>
      <c r="J92" s="5">
        <v>0</v>
      </c>
      <c r="K92" s="5">
        <v>5.5668303416328895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-999</v>
      </c>
      <c r="R92" s="5">
        <v>-999</v>
      </c>
      <c r="S92" s="5">
        <v>0</v>
      </c>
      <c r="T92" s="5">
        <v>0</v>
      </c>
      <c r="U92" s="5">
        <v>0</v>
      </c>
      <c r="V92" s="5">
        <v>14.986659740259741</v>
      </c>
      <c r="W92" s="5">
        <v>0</v>
      </c>
      <c r="X92" s="5">
        <v>14.986659740259741</v>
      </c>
      <c r="Y92" s="5">
        <v>0</v>
      </c>
    </row>
    <row r="93" spans="1:25" ht="12.75">
      <c r="A93" s="2">
        <v>33402</v>
      </c>
      <c r="B93" s="1">
        <f t="shared" si="1"/>
        <v>-120</v>
      </c>
      <c r="C93">
        <v>120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-999</v>
      </c>
      <c r="R93" s="5">
        <v>-999</v>
      </c>
      <c r="S93" s="5">
        <v>0</v>
      </c>
      <c r="T93" s="5">
        <v>0</v>
      </c>
      <c r="U93" s="5">
        <v>0</v>
      </c>
      <c r="V93" s="5">
        <v>9.328966233766234</v>
      </c>
      <c r="W93" s="5">
        <v>0</v>
      </c>
      <c r="X93" s="5">
        <v>9.328966233766234</v>
      </c>
      <c r="Y93" s="5">
        <v>0</v>
      </c>
    </row>
    <row r="94" spans="1:25" ht="12.75">
      <c r="A94" s="2">
        <v>33402</v>
      </c>
      <c r="B94" s="1">
        <f t="shared" si="1"/>
        <v>-150</v>
      </c>
      <c r="C94">
        <v>150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-999</v>
      </c>
      <c r="R94" s="5">
        <v>-999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</row>
    <row r="95" spans="1:25" ht="12.75">
      <c r="A95" s="2">
        <v>33402</v>
      </c>
      <c r="B95" s="1">
        <f t="shared" si="1"/>
        <v>-200</v>
      </c>
      <c r="C95">
        <v>200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-999</v>
      </c>
      <c r="R95" s="5">
        <v>-999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</row>
    <row r="96" spans="1:25" ht="12.75">
      <c r="A96" s="2">
        <v>33422</v>
      </c>
      <c r="B96" s="1">
        <f t="shared" si="1"/>
        <v>-5</v>
      </c>
      <c r="C96">
        <v>5</v>
      </c>
      <c r="E96" s="5">
        <v>0</v>
      </c>
      <c r="F96" s="5">
        <v>2.4058242774566474</v>
      </c>
      <c r="G96" s="5">
        <v>0</v>
      </c>
      <c r="H96" s="5">
        <v>0</v>
      </c>
      <c r="I96" s="5">
        <v>0</v>
      </c>
      <c r="J96" s="5">
        <v>0</v>
      </c>
      <c r="K96" s="5">
        <v>5.035577301679213</v>
      </c>
      <c r="L96" s="5">
        <v>0</v>
      </c>
      <c r="M96" s="5">
        <v>0</v>
      </c>
      <c r="N96" s="5">
        <v>0</v>
      </c>
      <c r="O96" s="5">
        <v>0</v>
      </c>
      <c r="P96" s="5">
        <v>3.327453396524487</v>
      </c>
      <c r="Q96" s="5">
        <v>-999</v>
      </c>
      <c r="R96" s="5">
        <v>-999</v>
      </c>
      <c r="S96" s="5">
        <v>0</v>
      </c>
      <c r="T96" s="5">
        <v>0</v>
      </c>
      <c r="U96" s="5">
        <v>0</v>
      </c>
      <c r="V96" s="5">
        <v>29.29478961038961</v>
      </c>
      <c r="W96" s="5">
        <v>0</v>
      </c>
      <c r="X96" s="5">
        <v>29.29478961038961</v>
      </c>
      <c r="Y96" s="5">
        <v>0</v>
      </c>
    </row>
    <row r="97" spans="1:25" ht="12.75">
      <c r="A97" s="2">
        <v>33422</v>
      </c>
      <c r="B97" s="1">
        <f t="shared" si="1"/>
        <v>-25</v>
      </c>
      <c r="C97">
        <v>25</v>
      </c>
      <c r="E97" s="5">
        <v>3.5981589595375723</v>
      </c>
      <c r="F97" s="5">
        <v>11.167970520231215</v>
      </c>
      <c r="G97" s="5">
        <v>5.17240674955595</v>
      </c>
      <c r="H97" s="5">
        <v>6.020229034123771</v>
      </c>
      <c r="I97" s="5">
        <v>0</v>
      </c>
      <c r="J97" s="5">
        <v>0</v>
      </c>
      <c r="K97" s="5">
        <v>18.647200926462073</v>
      </c>
      <c r="L97" s="5">
        <v>0</v>
      </c>
      <c r="M97" s="5">
        <v>4.3420072028811525</v>
      </c>
      <c r="N97" s="5">
        <v>0</v>
      </c>
      <c r="O97" s="5">
        <v>0</v>
      </c>
      <c r="P97" s="5">
        <v>10.643763823064772</v>
      </c>
      <c r="Q97" s="5">
        <v>-999</v>
      </c>
      <c r="R97" s="5">
        <v>-999</v>
      </c>
      <c r="S97" s="5">
        <v>9.064452173913043</v>
      </c>
      <c r="T97" s="5">
        <v>0</v>
      </c>
      <c r="U97" s="5">
        <v>0</v>
      </c>
      <c r="V97" s="5">
        <v>96.1644</v>
      </c>
      <c r="W97" s="5">
        <v>0</v>
      </c>
      <c r="X97" s="5">
        <v>96.1644</v>
      </c>
      <c r="Y97" s="5">
        <v>9.064452173913043</v>
      </c>
    </row>
    <row r="98" spans="1:25" ht="12.75">
      <c r="A98" s="2">
        <v>33422</v>
      </c>
      <c r="B98" s="1">
        <f t="shared" si="1"/>
        <v>-35</v>
      </c>
      <c r="C98">
        <v>35</v>
      </c>
      <c r="E98" s="5">
        <v>11.69246647398844</v>
      </c>
      <c r="F98" s="5">
        <v>22.32645780346821</v>
      </c>
      <c r="G98" s="5">
        <v>6.0454955595026645</v>
      </c>
      <c r="H98" s="5">
        <v>13.58274031231926</v>
      </c>
      <c r="I98" s="5">
        <v>6.11610781671159</v>
      </c>
      <c r="J98" s="5">
        <v>0</v>
      </c>
      <c r="K98" s="5">
        <v>34.75213317892299</v>
      </c>
      <c r="L98" s="5">
        <v>0</v>
      </c>
      <c r="M98" s="5">
        <v>6.955392557022809</v>
      </c>
      <c r="N98" s="5">
        <v>0</v>
      </c>
      <c r="O98" s="5">
        <v>0</v>
      </c>
      <c r="P98" s="5">
        <v>15.793939968404425</v>
      </c>
      <c r="Q98" s="5">
        <v>-999</v>
      </c>
      <c r="R98" s="5">
        <v>-999</v>
      </c>
      <c r="S98" s="5">
        <v>12.820273913043478</v>
      </c>
      <c r="T98" s="5">
        <v>0</v>
      </c>
      <c r="U98" s="5">
        <v>0</v>
      </c>
      <c r="V98" s="5">
        <v>157.25175584415584</v>
      </c>
      <c r="W98" s="5">
        <v>0</v>
      </c>
      <c r="X98" s="5">
        <v>157.25175584415584</v>
      </c>
      <c r="Y98" s="5">
        <v>12.820273913043478</v>
      </c>
    </row>
    <row r="99" spans="1:25" ht="12.75">
      <c r="A99" s="2">
        <v>33422</v>
      </c>
      <c r="B99" s="1">
        <f t="shared" si="1"/>
        <v>-45</v>
      </c>
      <c r="C99">
        <v>45</v>
      </c>
      <c r="E99" s="5">
        <v>15.898282080924856</v>
      </c>
      <c r="F99" s="5">
        <v>29.08435838150289</v>
      </c>
      <c r="G99" s="5">
        <v>9.616305506216696</v>
      </c>
      <c r="H99" s="5">
        <v>20.978104106419895</v>
      </c>
      <c r="I99" s="5">
        <v>8.9607102425876</v>
      </c>
      <c r="J99" s="5">
        <v>0</v>
      </c>
      <c r="K99" s="5">
        <v>49.17927041111755</v>
      </c>
      <c r="L99" s="5">
        <v>8.226839433293978</v>
      </c>
      <c r="M99" s="5">
        <v>8.647654261704682</v>
      </c>
      <c r="N99" s="5">
        <v>1.4097189145402995</v>
      </c>
      <c r="O99" s="5">
        <v>0</v>
      </c>
      <c r="P99" s="5">
        <v>37.59384360189574</v>
      </c>
      <c r="Q99" s="5">
        <v>-999</v>
      </c>
      <c r="R99" s="5">
        <v>-999</v>
      </c>
      <c r="S99" s="5">
        <v>17.187891304347826</v>
      </c>
      <c r="T99" s="5">
        <v>10.581132467532468</v>
      </c>
      <c r="U99" s="5">
        <v>0</v>
      </c>
      <c r="V99" s="5">
        <v>237.64279480519482</v>
      </c>
      <c r="W99" s="5">
        <v>1.7838037894736842</v>
      </c>
      <c r="X99" s="5">
        <v>237.64279480519482</v>
      </c>
      <c r="Y99" s="5">
        <v>17.187891304347826</v>
      </c>
    </row>
    <row r="100" spans="1:25" ht="12.75">
      <c r="A100" s="2">
        <v>33422</v>
      </c>
      <c r="B100" s="1">
        <f t="shared" si="1"/>
        <v>-75</v>
      </c>
      <c r="C100">
        <v>75</v>
      </c>
      <c r="E100" s="5">
        <v>8.666584393063584</v>
      </c>
      <c r="F100" s="5">
        <v>9.971258959537574</v>
      </c>
      <c r="G100" s="5">
        <v>0</v>
      </c>
      <c r="H100" s="5">
        <v>12.654305378831694</v>
      </c>
      <c r="I100" s="5">
        <v>14.03167115902965</v>
      </c>
      <c r="J100" s="5">
        <v>0</v>
      </c>
      <c r="K100" s="5">
        <v>17.822187608569774</v>
      </c>
      <c r="L100" s="5">
        <v>0</v>
      </c>
      <c r="M100" s="5">
        <v>0</v>
      </c>
      <c r="N100" s="5">
        <v>0</v>
      </c>
      <c r="O100" s="5">
        <v>0</v>
      </c>
      <c r="P100" s="5">
        <v>4.018263823064771</v>
      </c>
      <c r="Q100" s="5">
        <v>-999</v>
      </c>
      <c r="R100" s="5">
        <v>-999</v>
      </c>
      <c r="S100" s="5">
        <v>19.69268695652174</v>
      </c>
      <c r="T100" s="5">
        <v>0</v>
      </c>
      <c r="U100" s="5">
        <v>0</v>
      </c>
      <c r="V100" s="5">
        <v>81.93002337662338</v>
      </c>
      <c r="W100" s="5">
        <v>0</v>
      </c>
      <c r="X100" s="5">
        <v>81.93002337662338</v>
      </c>
      <c r="Y100" s="5">
        <v>19.69268695652174</v>
      </c>
    </row>
    <row r="101" spans="1:25" ht="12.75">
      <c r="A101" s="2">
        <v>33422</v>
      </c>
      <c r="B101" s="1">
        <f t="shared" si="1"/>
        <v>-100</v>
      </c>
      <c r="C101">
        <v>100</v>
      </c>
      <c r="E101" s="5">
        <v>3.021869942196532</v>
      </c>
      <c r="F101" s="5">
        <v>2.4444867052023125</v>
      </c>
      <c r="G101" s="5">
        <v>0</v>
      </c>
      <c r="H101" s="5">
        <v>7.924542510121458</v>
      </c>
      <c r="I101" s="5">
        <v>5.250396226415094</v>
      </c>
      <c r="J101" s="5">
        <v>0</v>
      </c>
      <c r="K101" s="5">
        <v>8.376552403011003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-999</v>
      </c>
      <c r="R101" s="5">
        <v>-999</v>
      </c>
      <c r="S101" s="5">
        <v>0</v>
      </c>
      <c r="T101" s="5">
        <v>0</v>
      </c>
      <c r="U101" s="5">
        <v>0</v>
      </c>
      <c r="V101" s="5">
        <v>28.53267272727273</v>
      </c>
      <c r="W101" s="5">
        <v>0</v>
      </c>
      <c r="X101" s="5">
        <v>28.53267272727273</v>
      </c>
      <c r="Y101" s="5">
        <v>0</v>
      </c>
    </row>
    <row r="102" spans="1:25" ht="12.75">
      <c r="A102" s="2">
        <v>33423</v>
      </c>
      <c r="B102" s="1">
        <f t="shared" si="1"/>
        <v>-5</v>
      </c>
      <c r="C102">
        <v>5</v>
      </c>
      <c r="E102" s="5">
        <v>0</v>
      </c>
      <c r="F102" s="5">
        <v>3.809799277456648</v>
      </c>
      <c r="G102" s="5">
        <v>0</v>
      </c>
      <c r="H102" s="5">
        <v>1.7320566801619433</v>
      </c>
      <c r="I102" s="5">
        <v>0</v>
      </c>
      <c r="J102" s="5">
        <v>0</v>
      </c>
      <c r="K102" s="5">
        <v>5.554590330052114</v>
      </c>
      <c r="L102" s="5">
        <v>0</v>
      </c>
      <c r="M102" s="5">
        <v>1.5668949579831934</v>
      </c>
      <c r="N102" s="5">
        <v>0</v>
      </c>
      <c r="O102" s="5">
        <v>0</v>
      </c>
      <c r="P102" s="5">
        <v>1.8926261848341233</v>
      </c>
      <c r="Q102" s="5">
        <v>-999</v>
      </c>
      <c r="R102" s="5">
        <v>-999</v>
      </c>
      <c r="S102" s="5">
        <v>0</v>
      </c>
      <c r="T102" s="5">
        <v>0</v>
      </c>
      <c r="U102" s="5">
        <v>0</v>
      </c>
      <c r="V102" s="5">
        <v>6.22969090909091</v>
      </c>
      <c r="W102" s="5">
        <v>0</v>
      </c>
      <c r="X102" s="5">
        <v>6.22969090909091</v>
      </c>
      <c r="Y102" s="5">
        <v>0</v>
      </c>
    </row>
    <row r="103" spans="1:25" ht="12.75">
      <c r="A103" s="2">
        <v>33423</v>
      </c>
      <c r="B103" s="1">
        <f t="shared" si="1"/>
        <v>-25</v>
      </c>
      <c r="C103">
        <v>25</v>
      </c>
      <c r="E103" s="5">
        <v>3.552657658959538</v>
      </c>
      <c r="F103" s="5">
        <v>7.814643208092487</v>
      </c>
      <c r="G103" s="5">
        <v>4.38870026642984</v>
      </c>
      <c r="H103" s="5">
        <v>3.8215827067669172</v>
      </c>
      <c r="I103" s="5">
        <v>2.1028372641509434</v>
      </c>
      <c r="J103" s="5">
        <v>0</v>
      </c>
      <c r="K103" s="5">
        <v>13.834136074116966</v>
      </c>
      <c r="L103" s="5">
        <v>0</v>
      </c>
      <c r="M103" s="5">
        <v>3.5564765906362545</v>
      </c>
      <c r="N103" s="5">
        <v>0</v>
      </c>
      <c r="O103" s="5">
        <v>0</v>
      </c>
      <c r="P103" s="5">
        <v>6.534289099526067</v>
      </c>
      <c r="Q103" s="5">
        <v>-999</v>
      </c>
      <c r="R103" s="5">
        <v>-999</v>
      </c>
      <c r="S103" s="5">
        <v>7.419736956521739</v>
      </c>
      <c r="T103" s="5">
        <v>0</v>
      </c>
      <c r="U103" s="5">
        <v>0</v>
      </c>
      <c r="V103" s="5">
        <v>46.53952792207792</v>
      </c>
      <c r="W103" s="5">
        <v>0</v>
      </c>
      <c r="X103" s="5">
        <v>46.53952792207792</v>
      </c>
      <c r="Y103" s="5">
        <v>7.419736956521739</v>
      </c>
    </row>
    <row r="104" spans="1:25" ht="12.75">
      <c r="A104" s="2">
        <v>33423</v>
      </c>
      <c r="B104" s="1">
        <f t="shared" si="1"/>
        <v>-40</v>
      </c>
      <c r="C104">
        <v>40</v>
      </c>
      <c r="E104" s="5">
        <v>10.958609826589596</v>
      </c>
      <c r="F104" s="5">
        <v>21.441781213872833</v>
      </c>
      <c r="G104" s="5">
        <v>9.110272646536412</v>
      </c>
      <c r="H104" s="5">
        <v>17.265276749566222</v>
      </c>
      <c r="I104" s="5">
        <v>5.97238948787062</v>
      </c>
      <c r="J104" s="5">
        <v>0</v>
      </c>
      <c r="K104" s="5">
        <v>32.045629125651416</v>
      </c>
      <c r="L104" s="5">
        <v>0</v>
      </c>
      <c r="M104" s="5">
        <v>5.171851740696279</v>
      </c>
      <c r="N104" s="5">
        <v>0</v>
      </c>
      <c r="O104" s="5">
        <v>1.9520838433292533</v>
      </c>
      <c r="P104" s="5">
        <v>22.489468009478674</v>
      </c>
      <c r="Q104" s="5">
        <v>-999</v>
      </c>
      <c r="R104" s="5">
        <v>-999</v>
      </c>
      <c r="S104" s="5">
        <v>16.150170652173912</v>
      </c>
      <c r="T104" s="5">
        <v>6.812341558441559</v>
      </c>
      <c r="U104" s="5">
        <v>0</v>
      </c>
      <c r="V104" s="5">
        <v>108.61394805194806</v>
      </c>
      <c r="W104" s="5">
        <v>0</v>
      </c>
      <c r="X104" s="5">
        <v>108.61394805194806</v>
      </c>
      <c r="Y104" s="5">
        <v>16.150170652173912</v>
      </c>
    </row>
    <row r="105" spans="1:25" ht="12.75">
      <c r="A105" s="2">
        <v>33423</v>
      </c>
      <c r="B105" s="1">
        <f t="shared" si="1"/>
        <v>-60</v>
      </c>
      <c r="C105">
        <v>60</v>
      </c>
      <c r="E105" s="5">
        <v>1.8114806358381506</v>
      </c>
      <c r="F105" s="5">
        <v>3.055061271676301</v>
      </c>
      <c r="G105" s="5">
        <v>0</v>
      </c>
      <c r="H105" s="5">
        <v>0</v>
      </c>
      <c r="I105" s="5">
        <v>3.0818652291105124</v>
      </c>
      <c r="J105" s="5">
        <v>0</v>
      </c>
      <c r="K105" s="5">
        <v>3.4045500868558194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-999</v>
      </c>
      <c r="R105" s="5">
        <v>-999</v>
      </c>
      <c r="S105" s="5">
        <v>0</v>
      </c>
      <c r="T105" s="5">
        <v>0</v>
      </c>
      <c r="U105" s="5">
        <v>0</v>
      </c>
      <c r="V105" s="5">
        <v>10.609404545454547</v>
      </c>
      <c r="W105" s="5">
        <v>0</v>
      </c>
      <c r="X105" s="5">
        <v>10.609404545454547</v>
      </c>
      <c r="Y105" s="5">
        <v>0</v>
      </c>
    </row>
    <row r="106" spans="1:25" ht="12.75">
      <c r="A106" s="2">
        <v>33423</v>
      </c>
      <c r="B106" s="1">
        <f t="shared" si="1"/>
        <v>-80</v>
      </c>
      <c r="C106">
        <v>80</v>
      </c>
      <c r="E106" s="5">
        <v>3.4265488439306364</v>
      </c>
      <c r="F106" s="5">
        <v>2.1370109826589596</v>
      </c>
      <c r="G106" s="5">
        <v>0</v>
      </c>
      <c r="H106" s="5">
        <v>4.4587868710237135</v>
      </c>
      <c r="I106" s="5">
        <v>3.926316711590297</v>
      </c>
      <c r="J106" s="5">
        <v>0</v>
      </c>
      <c r="K106" s="5">
        <v>7.152733931673422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-999</v>
      </c>
      <c r="R106" s="5">
        <v>-999</v>
      </c>
      <c r="S106" s="5">
        <v>0</v>
      </c>
      <c r="T106" s="5">
        <v>0</v>
      </c>
      <c r="U106" s="5">
        <v>0</v>
      </c>
      <c r="V106" s="5">
        <v>13.40834025974026</v>
      </c>
      <c r="W106" s="5">
        <v>0</v>
      </c>
      <c r="X106" s="5">
        <v>13.40834025974026</v>
      </c>
      <c r="Y106" s="5">
        <v>0</v>
      </c>
    </row>
    <row r="107" spans="1:25" ht="12.75">
      <c r="A107" s="2">
        <v>33425</v>
      </c>
      <c r="B107" s="1">
        <f t="shared" si="1"/>
        <v>-5</v>
      </c>
      <c r="C107">
        <v>5</v>
      </c>
      <c r="E107" s="5">
        <v>0</v>
      </c>
      <c r="F107" s="5">
        <v>3.200866040462428</v>
      </c>
      <c r="G107" s="5">
        <v>0</v>
      </c>
      <c r="H107" s="5">
        <v>0</v>
      </c>
      <c r="I107" s="5">
        <v>0</v>
      </c>
      <c r="J107" s="5">
        <v>0</v>
      </c>
      <c r="K107" s="5">
        <v>6.62659612044007</v>
      </c>
      <c r="L107" s="5">
        <v>0</v>
      </c>
      <c r="M107" s="5">
        <v>1.9486764705882353</v>
      </c>
      <c r="N107" s="5">
        <v>0</v>
      </c>
      <c r="O107" s="5">
        <v>0</v>
      </c>
      <c r="P107" s="5">
        <v>3.1071516587677728</v>
      </c>
      <c r="Q107" s="5">
        <v>-999</v>
      </c>
      <c r="R107" s="5">
        <v>-999</v>
      </c>
      <c r="S107" s="5">
        <v>0</v>
      </c>
      <c r="T107" s="5">
        <v>0</v>
      </c>
      <c r="U107" s="5">
        <v>0</v>
      </c>
      <c r="V107" s="5">
        <v>20.241578571428573</v>
      </c>
      <c r="W107" s="5">
        <v>0</v>
      </c>
      <c r="X107" s="5">
        <v>20.241578571428573</v>
      </c>
      <c r="Y107" s="5">
        <v>0</v>
      </c>
    </row>
    <row r="108" spans="1:25" ht="12.75">
      <c r="A108" s="2">
        <v>33425</v>
      </c>
      <c r="B108" s="1">
        <f t="shared" si="1"/>
        <v>-25</v>
      </c>
      <c r="C108">
        <v>25</v>
      </c>
      <c r="E108" s="5">
        <v>2.7355491329479773</v>
      </c>
      <c r="F108" s="5">
        <v>8.331388439306359</v>
      </c>
      <c r="G108" s="5">
        <v>4.226467140319715</v>
      </c>
      <c r="H108" s="5">
        <v>4.044932620011568</v>
      </c>
      <c r="I108" s="5">
        <v>2.1647041778975744</v>
      </c>
      <c r="J108" s="5">
        <v>0</v>
      </c>
      <c r="K108" s="5">
        <v>16.59800376375217</v>
      </c>
      <c r="L108" s="5">
        <v>0</v>
      </c>
      <c r="M108" s="5">
        <v>3.7950900360144058</v>
      </c>
      <c r="N108" s="5">
        <v>0</v>
      </c>
      <c r="O108" s="5">
        <v>0</v>
      </c>
      <c r="P108" s="5">
        <v>7.075947274881517</v>
      </c>
      <c r="Q108" s="5">
        <v>-999</v>
      </c>
      <c r="R108" s="5">
        <v>-999</v>
      </c>
      <c r="S108" s="5">
        <v>0</v>
      </c>
      <c r="T108" s="5">
        <v>0</v>
      </c>
      <c r="U108" s="5">
        <v>0</v>
      </c>
      <c r="V108" s="5">
        <v>54.05990064935065</v>
      </c>
      <c r="W108" s="5">
        <v>0</v>
      </c>
      <c r="X108" s="5">
        <v>54.05990064935065</v>
      </c>
      <c r="Y108" s="5">
        <v>0</v>
      </c>
    </row>
    <row r="109" spans="1:25" ht="12.75">
      <c r="A109" s="2">
        <v>33425</v>
      </c>
      <c r="B109" s="1">
        <f t="shared" si="1"/>
        <v>-35</v>
      </c>
      <c r="C109">
        <v>35</v>
      </c>
      <c r="E109" s="5">
        <v>15.033483815028903</v>
      </c>
      <c r="F109" s="5">
        <v>24.070370375722547</v>
      </c>
      <c r="G109" s="5">
        <v>6.272453818827708</v>
      </c>
      <c r="H109" s="5">
        <v>14.628871891266629</v>
      </c>
      <c r="I109" s="5">
        <v>4.435921495956873</v>
      </c>
      <c r="J109" s="5">
        <v>0</v>
      </c>
      <c r="K109" s="5">
        <v>50.84135437174291</v>
      </c>
      <c r="L109" s="5">
        <v>0</v>
      </c>
      <c r="M109" s="5">
        <v>6.796695678271309</v>
      </c>
      <c r="N109" s="5">
        <v>0</v>
      </c>
      <c r="O109" s="5">
        <v>2.174517135862913</v>
      </c>
      <c r="P109" s="5">
        <v>13.390059241706162</v>
      </c>
      <c r="Q109" s="5">
        <v>-999</v>
      </c>
      <c r="R109" s="5">
        <v>-999</v>
      </c>
      <c r="S109" s="5">
        <v>12.28803913043478</v>
      </c>
      <c r="T109" s="5">
        <v>5.450364935064935</v>
      </c>
      <c r="U109" s="5">
        <v>0</v>
      </c>
      <c r="V109" s="5">
        <v>141.84101493506495</v>
      </c>
      <c r="W109" s="5">
        <v>0</v>
      </c>
      <c r="X109" s="5">
        <v>141.84101493506495</v>
      </c>
      <c r="Y109" s="5">
        <v>12.28803913043478</v>
      </c>
    </row>
    <row r="110" spans="1:25" ht="12.75">
      <c r="A110" s="2">
        <v>33425</v>
      </c>
      <c r="B110" s="1">
        <f t="shared" si="1"/>
        <v>-45</v>
      </c>
      <c r="C110">
        <v>45</v>
      </c>
      <c r="E110" s="5">
        <v>18.924528901734107</v>
      </c>
      <c r="F110" s="5">
        <v>35.12089465317919</v>
      </c>
      <c r="G110" s="5">
        <v>6.546484902309058</v>
      </c>
      <c r="H110" s="5">
        <v>24.346782822440716</v>
      </c>
      <c r="I110" s="5">
        <v>8.820180929919138</v>
      </c>
      <c r="J110" s="5">
        <v>0</v>
      </c>
      <c r="K110" s="5">
        <v>72.4749354371743</v>
      </c>
      <c r="L110" s="5">
        <v>4.610136658795749</v>
      </c>
      <c r="M110" s="5">
        <v>7.7382719087635055</v>
      </c>
      <c r="N110" s="5">
        <v>1.3022521263669502</v>
      </c>
      <c r="O110" s="5">
        <v>1.7423941248470012</v>
      </c>
      <c r="P110" s="5">
        <v>30.440142772511848</v>
      </c>
      <c r="Q110" s="5">
        <v>-999</v>
      </c>
      <c r="R110" s="5">
        <v>-999</v>
      </c>
      <c r="S110" s="5">
        <v>21.33534456521739</v>
      </c>
      <c r="T110" s="5">
        <v>7.658045454545455</v>
      </c>
      <c r="U110" s="5">
        <v>0</v>
      </c>
      <c r="V110" s="5">
        <v>163.7027064935065</v>
      </c>
      <c r="W110" s="5">
        <v>0</v>
      </c>
      <c r="X110" s="5">
        <v>163.7027064935065</v>
      </c>
      <c r="Y110" s="5">
        <v>21.33534456521739</v>
      </c>
    </row>
    <row r="111" spans="1:25" ht="12.75">
      <c r="A111" s="2">
        <v>33425</v>
      </c>
      <c r="B111" s="1">
        <f t="shared" si="1"/>
        <v>-70</v>
      </c>
      <c r="C111">
        <v>70</v>
      </c>
      <c r="E111" s="5">
        <v>2.2633933526011565</v>
      </c>
      <c r="F111" s="5">
        <v>3.475515173410405</v>
      </c>
      <c r="G111" s="5">
        <v>0</v>
      </c>
      <c r="H111" s="5">
        <v>2.3982744360902255</v>
      </c>
      <c r="I111" s="5">
        <v>3.148834568733154</v>
      </c>
      <c r="J111" s="5">
        <v>0</v>
      </c>
      <c r="K111" s="5">
        <v>6.453957151129126</v>
      </c>
      <c r="L111" s="5">
        <v>1.1085336481700117</v>
      </c>
      <c r="M111" s="5">
        <v>0.7181128451380553</v>
      </c>
      <c r="N111" s="5">
        <v>0</v>
      </c>
      <c r="O111" s="5">
        <v>0</v>
      </c>
      <c r="P111" s="5">
        <v>0.6971652843601897</v>
      </c>
      <c r="Q111" s="5">
        <v>-999</v>
      </c>
      <c r="R111" s="5">
        <v>-999</v>
      </c>
      <c r="S111" s="5">
        <v>0</v>
      </c>
      <c r="T111" s="5">
        <v>0</v>
      </c>
      <c r="U111" s="5">
        <v>0</v>
      </c>
      <c r="V111" s="5">
        <v>16.053623376623378</v>
      </c>
      <c r="W111" s="5">
        <v>0</v>
      </c>
      <c r="X111" s="5">
        <v>16.053623376623378</v>
      </c>
      <c r="Y111" s="5">
        <v>0</v>
      </c>
    </row>
    <row r="112" spans="1:25" ht="12.75">
      <c r="A112" s="2">
        <v>33437</v>
      </c>
      <c r="B112" s="1">
        <f t="shared" si="1"/>
        <v>-10</v>
      </c>
      <c r="C112">
        <v>10</v>
      </c>
      <c r="E112" s="5">
        <v>0</v>
      </c>
      <c r="F112" s="5">
        <v>4.164873554913294</v>
      </c>
      <c r="G112" s="5">
        <v>0</v>
      </c>
      <c r="H112" s="5">
        <v>0</v>
      </c>
      <c r="I112" s="5">
        <v>0</v>
      </c>
      <c r="J112" s="5">
        <v>0</v>
      </c>
      <c r="K112" s="5">
        <v>7.343093514765489</v>
      </c>
      <c r="L112" s="5">
        <v>0</v>
      </c>
      <c r="M112" s="5">
        <v>0</v>
      </c>
      <c r="N112" s="5">
        <v>0</v>
      </c>
      <c r="O112" s="5">
        <v>0</v>
      </c>
      <c r="P112" s="5">
        <v>11.380802725118484</v>
      </c>
      <c r="Q112" s="5">
        <v>-999</v>
      </c>
      <c r="R112" s="5">
        <v>-999</v>
      </c>
      <c r="S112" s="5">
        <v>0</v>
      </c>
      <c r="T112" s="5">
        <v>0</v>
      </c>
      <c r="U112" s="5">
        <v>0</v>
      </c>
      <c r="V112" s="5">
        <v>41.391961038961036</v>
      </c>
      <c r="W112" s="5">
        <v>0</v>
      </c>
      <c r="X112" s="5">
        <v>41.391961038961036</v>
      </c>
      <c r="Y112" s="5">
        <v>0</v>
      </c>
    </row>
    <row r="113" spans="1:25" ht="12.75">
      <c r="A113" s="2">
        <v>33437</v>
      </c>
      <c r="B113" s="1">
        <f t="shared" si="1"/>
        <v>-20</v>
      </c>
      <c r="C113">
        <v>20</v>
      </c>
      <c r="E113" s="5">
        <v>5.193440028901733</v>
      </c>
      <c r="F113" s="5">
        <v>13.240057803468208</v>
      </c>
      <c r="G113" s="5">
        <v>0</v>
      </c>
      <c r="H113" s="5">
        <v>8.457735685367263</v>
      </c>
      <c r="I113" s="5">
        <v>10.149575471698114</v>
      </c>
      <c r="J113" s="5">
        <v>0</v>
      </c>
      <c r="K113" s="5">
        <v>36.90820208453966</v>
      </c>
      <c r="L113" s="5">
        <v>0</v>
      </c>
      <c r="M113" s="5">
        <v>5.049388755502201</v>
      </c>
      <c r="N113" s="5">
        <v>0</v>
      </c>
      <c r="O113" s="5">
        <v>0</v>
      </c>
      <c r="P113" s="5">
        <v>11.375818522906792</v>
      </c>
      <c r="Q113" s="5">
        <v>-999</v>
      </c>
      <c r="R113" s="5">
        <v>-999</v>
      </c>
      <c r="S113" s="5">
        <v>12.194760869565217</v>
      </c>
      <c r="T113" s="5">
        <v>0</v>
      </c>
      <c r="U113" s="5">
        <v>0</v>
      </c>
      <c r="V113" s="5">
        <v>113.85247727272726</v>
      </c>
      <c r="W113" s="5">
        <v>0</v>
      </c>
      <c r="X113" s="5">
        <v>113.85247727272726</v>
      </c>
      <c r="Y113" s="5">
        <v>12.194760869565217</v>
      </c>
    </row>
    <row r="114" spans="1:25" ht="12.75">
      <c r="A114" s="2">
        <v>33437</v>
      </c>
      <c r="B114" s="1">
        <f t="shared" si="1"/>
        <v>-30</v>
      </c>
      <c r="C114">
        <v>30</v>
      </c>
      <c r="E114" s="5">
        <v>16.60934248554913</v>
      </c>
      <c r="F114" s="5">
        <v>38.139937861271676</v>
      </c>
      <c r="G114" s="5">
        <v>17.95632104795737</v>
      </c>
      <c r="H114" s="5">
        <v>22.017484094852513</v>
      </c>
      <c r="I114" s="5">
        <v>13.273748315363882</v>
      </c>
      <c r="J114" s="5">
        <v>0</v>
      </c>
      <c r="K114" s="5">
        <v>75.73370150550086</v>
      </c>
      <c r="L114" s="5">
        <v>0</v>
      </c>
      <c r="M114" s="5">
        <v>14.589507803121247</v>
      </c>
      <c r="N114" s="5">
        <v>10.077726812474685</v>
      </c>
      <c r="O114" s="5">
        <v>0</v>
      </c>
      <c r="P114" s="5">
        <v>16.339460900473934</v>
      </c>
      <c r="Q114" s="5">
        <v>-999</v>
      </c>
      <c r="R114" s="5">
        <v>-999</v>
      </c>
      <c r="S114" s="5">
        <v>19.50270108695652</v>
      </c>
      <c r="T114" s="5">
        <v>10.28448051948052</v>
      </c>
      <c r="U114" s="5">
        <v>0</v>
      </c>
      <c r="V114" s="5">
        <v>285.7487597402597</v>
      </c>
      <c r="W114" s="5">
        <v>4.685341052631578</v>
      </c>
      <c r="X114" s="5">
        <v>285.7487597402597</v>
      </c>
      <c r="Y114" s="5">
        <v>19.50270108695652</v>
      </c>
    </row>
    <row r="115" spans="1:25" ht="12.75">
      <c r="A115" s="2">
        <v>33437</v>
      </c>
      <c r="B115" s="1">
        <f t="shared" si="1"/>
        <v>-40</v>
      </c>
      <c r="C115">
        <v>40</v>
      </c>
      <c r="E115" s="5">
        <v>85.33819075144508</v>
      </c>
      <c r="F115" s="5">
        <v>114.40522398843929</v>
      </c>
      <c r="G115" s="5">
        <v>25.44734458259325</v>
      </c>
      <c r="H115" s="5">
        <v>44.473821573163676</v>
      </c>
      <c r="I115" s="5">
        <v>17.771324123989217</v>
      </c>
      <c r="J115" s="5">
        <v>0</v>
      </c>
      <c r="K115" s="5">
        <v>507.77322669368846</v>
      </c>
      <c r="L115" s="5">
        <v>0</v>
      </c>
      <c r="M115" s="5">
        <v>35.36402761104441</v>
      </c>
      <c r="N115" s="5">
        <v>6.394976711219116</v>
      </c>
      <c r="O115" s="5">
        <v>0</v>
      </c>
      <c r="P115" s="5">
        <v>33.260204383886254</v>
      </c>
      <c r="Q115" s="5">
        <v>-999</v>
      </c>
      <c r="R115" s="5">
        <v>-999</v>
      </c>
      <c r="S115" s="5">
        <v>72.71589130434782</v>
      </c>
      <c r="T115" s="5">
        <v>22.652490259740258</v>
      </c>
      <c r="U115" s="5">
        <v>0</v>
      </c>
      <c r="V115" s="5">
        <v>778.9387694805195</v>
      </c>
      <c r="W115" s="5">
        <v>17.149251578947368</v>
      </c>
      <c r="X115" s="5">
        <v>778.9387694805195</v>
      </c>
      <c r="Y115" s="5">
        <v>72.71589130434782</v>
      </c>
    </row>
    <row r="116" spans="1:25" ht="12.75">
      <c r="A116" s="2">
        <v>33437</v>
      </c>
      <c r="B116" s="1">
        <f t="shared" si="1"/>
        <v>-50</v>
      </c>
      <c r="C116">
        <v>50</v>
      </c>
      <c r="E116" s="5">
        <v>19.641698699421962</v>
      </c>
      <c r="F116" s="5">
        <v>32.464585260115605</v>
      </c>
      <c r="G116" s="5">
        <v>11.15177619893428</v>
      </c>
      <c r="H116" s="5">
        <v>16.520412087912085</v>
      </c>
      <c r="I116" s="5">
        <v>14.893768530997304</v>
      </c>
      <c r="J116" s="5">
        <v>0</v>
      </c>
      <c r="K116" s="5">
        <v>77.51672408801389</v>
      </c>
      <c r="L116" s="5">
        <v>0</v>
      </c>
      <c r="M116" s="5">
        <v>7.6974929971988795</v>
      </c>
      <c r="N116" s="5">
        <v>7.905389833940866</v>
      </c>
      <c r="O116" s="5">
        <v>0</v>
      </c>
      <c r="P116" s="5">
        <v>29.52080667456556</v>
      </c>
      <c r="Q116" s="5">
        <v>-999</v>
      </c>
      <c r="R116" s="5">
        <v>-999</v>
      </c>
      <c r="S116" s="5">
        <v>88.63835326086956</v>
      </c>
      <c r="T116" s="5">
        <v>17.10255844155844</v>
      </c>
      <c r="U116" s="5">
        <v>0</v>
      </c>
      <c r="V116" s="5">
        <v>366.54749025974024</v>
      </c>
      <c r="W116" s="5">
        <v>0</v>
      </c>
      <c r="X116" s="5">
        <v>366.54749025974024</v>
      </c>
      <c r="Y116" s="5">
        <v>88.63835326086956</v>
      </c>
    </row>
    <row r="117" spans="1:25" ht="12.75">
      <c r="A117" s="2">
        <v>33437</v>
      </c>
      <c r="B117" s="1">
        <f t="shared" si="1"/>
        <v>-60</v>
      </c>
      <c r="C117">
        <v>60</v>
      </c>
      <c r="E117" s="5">
        <v>14.39309176300578</v>
      </c>
      <c r="F117" s="5">
        <v>17.081680635838147</v>
      </c>
      <c r="G117" s="5">
        <v>4.62742673179396</v>
      </c>
      <c r="H117" s="5">
        <v>14.769560439560438</v>
      </c>
      <c r="I117" s="5">
        <v>24.469321091644204</v>
      </c>
      <c r="J117" s="5">
        <v>0</v>
      </c>
      <c r="K117" s="5">
        <v>45.69178054429646</v>
      </c>
      <c r="L117" s="5">
        <v>0</v>
      </c>
      <c r="M117" s="5">
        <v>5.14407663065226</v>
      </c>
      <c r="N117" s="5">
        <v>3.792005872823005</v>
      </c>
      <c r="O117" s="5">
        <v>0</v>
      </c>
      <c r="P117" s="5">
        <v>12.521562006319115</v>
      </c>
      <c r="Q117" s="5">
        <v>-999</v>
      </c>
      <c r="R117" s="5">
        <v>-999</v>
      </c>
      <c r="S117" s="5">
        <v>46.79002173913043</v>
      </c>
      <c r="T117" s="5">
        <v>11.101912337662336</v>
      </c>
      <c r="U117" s="5">
        <v>0</v>
      </c>
      <c r="V117" s="5">
        <v>197.33295779220776</v>
      </c>
      <c r="W117" s="5">
        <v>8.570972631578947</v>
      </c>
      <c r="X117" s="5">
        <v>197.33295779220776</v>
      </c>
      <c r="Y117" s="5">
        <v>46.79002173913043</v>
      </c>
    </row>
    <row r="118" spans="1:25" ht="12.75">
      <c r="A118" s="2">
        <v>33437</v>
      </c>
      <c r="B118" s="1">
        <f t="shared" si="1"/>
        <v>-70</v>
      </c>
      <c r="C118">
        <v>70</v>
      </c>
      <c r="E118" s="5">
        <v>3.3765794797687856</v>
      </c>
      <c r="F118" s="5">
        <v>2.2581958092485546</v>
      </c>
      <c r="G118" s="5">
        <v>0</v>
      </c>
      <c r="H118" s="5">
        <v>4.826474840948524</v>
      </c>
      <c r="I118" s="5">
        <v>4.935534029649595</v>
      </c>
      <c r="J118" s="5">
        <v>0</v>
      </c>
      <c r="K118" s="5">
        <v>8.359745222929936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-999</v>
      </c>
      <c r="R118" s="5">
        <v>-999</v>
      </c>
      <c r="S118" s="5">
        <v>0</v>
      </c>
      <c r="T118" s="5">
        <v>0</v>
      </c>
      <c r="U118" s="5">
        <v>0</v>
      </c>
      <c r="V118" s="5">
        <v>31.865499999999997</v>
      </c>
      <c r="W118" s="5">
        <v>0</v>
      </c>
      <c r="X118" s="5">
        <v>31.865499999999997</v>
      </c>
      <c r="Y118" s="5">
        <v>0</v>
      </c>
    </row>
    <row r="119" spans="1:25" ht="12.75">
      <c r="A119" s="2">
        <v>33437</v>
      </c>
      <c r="B119" s="1">
        <f t="shared" si="1"/>
        <v>-80</v>
      </c>
      <c r="C119">
        <v>80</v>
      </c>
      <c r="E119" s="5">
        <v>0.9118497109826589</v>
      </c>
      <c r="F119" s="5">
        <v>2.495276734104046</v>
      </c>
      <c r="G119" s="5">
        <v>0</v>
      </c>
      <c r="H119" s="5">
        <v>5.058218623481781</v>
      </c>
      <c r="I119" s="5">
        <v>0</v>
      </c>
      <c r="J119" s="5">
        <v>0</v>
      </c>
      <c r="K119" s="5">
        <v>7.579672843080486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-999</v>
      </c>
      <c r="R119" s="5">
        <v>-999</v>
      </c>
      <c r="S119" s="5">
        <v>0</v>
      </c>
      <c r="T119" s="5">
        <v>0</v>
      </c>
      <c r="U119" s="5">
        <v>0</v>
      </c>
      <c r="V119" s="5">
        <v>22.853262987012986</v>
      </c>
      <c r="W119" s="5">
        <v>0</v>
      </c>
      <c r="X119" s="5">
        <v>22.853262987012986</v>
      </c>
      <c r="Y119" s="5">
        <v>0</v>
      </c>
    </row>
    <row r="120" spans="1:25" ht="12.75">
      <c r="A120" s="2">
        <v>33437</v>
      </c>
      <c r="B120" s="1">
        <f t="shared" si="1"/>
        <v>-90</v>
      </c>
      <c r="C120">
        <v>90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5.096960046323104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-999</v>
      </c>
      <c r="R120" s="5">
        <v>-999</v>
      </c>
      <c r="S120" s="5">
        <v>0</v>
      </c>
      <c r="T120" s="5">
        <v>0</v>
      </c>
      <c r="U120" s="5">
        <v>0</v>
      </c>
      <c r="V120" s="5">
        <v>9.194571428571427</v>
      </c>
      <c r="W120" s="5">
        <v>0</v>
      </c>
      <c r="X120" s="5">
        <v>9.194571428571427</v>
      </c>
      <c r="Y120" s="5">
        <v>0</v>
      </c>
    </row>
    <row r="121" spans="1:25" ht="12.75">
      <c r="A121" s="2">
        <v>33437</v>
      </c>
      <c r="B121" s="1">
        <f t="shared" si="1"/>
        <v>-100</v>
      </c>
      <c r="C121">
        <v>100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2.7695309785755646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-999</v>
      </c>
      <c r="R121" s="5">
        <v>-999</v>
      </c>
      <c r="S121" s="5">
        <v>0</v>
      </c>
      <c r="T121" s="5">
        <v>0</v>
      </c>
      <c r="U121" s="5">
        <v>0</v>
      </c>
      <c r="V121" s="5">
        <v>6.07439935064935</v>
      </c>
      <c r="W121" s="5">
        <v>0</v>
      </c>
      <c r="X121" s="5">
        <v>6.07439935064935</v>
      </c>
      <c r="Y121" s="5">
        <v>0</v>
      </c>
    </row>
    <row r="122" spans="1:25" ht="12.75">
      <c r="A122" s="2">
        <v>33437</v>
      </c>
      <c r="B122" s="1">
        <f t="shared" si="1"/>
        <v>-180</v>
      </c>
      <c r="C122">
        <v>180</v>
      </c>
      <c r="E122" s="5">
        <v>0</v>
      </c>
      <c r="F122" s="5">
        <v>1.47126950867052</v>
      </c>
      <c r="G122" s="5">
        <v>0</v>
      </c>
      <c r="H122" s="5">
        <v>0</v>
      </c>
      <c r="I122" s="5">
        <v>0</v>
      </c>
      <c r="J122" s="5">
        <v>0</v>
      </c>
      <c r="K122" s="5">
        <v>6.663498841922409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-999</v>
      </c>
      <c r="R122" s="5">
        <v>-999</v>
      </c>
      <c r="S122" s="5">
        <v>0</v>
      </c>
      <c r="T122" s="5">
        <v>0</v>
      </c>
      <c r="U122" s="5">
        <v>0</v>
      </c>
      <c r="V122" s="5">
        <v>12.71833766233766</v>
      </c>
      <c r="W122" s="5">
        <v>0</v>
      </c>
      <c r="X122" s="5">
        <v>12.71833766233766</v>
      </c>
      <c r="Y122" s="5">
        <v>0</v>
      </c>
    </row>
    <row r="123" spans="1:25" ht="12.75">
      <c r="A123" s="2">
        <v>33437</v>
      </c>
      <c r="B123" s="1">
        <f t="shared" si="1"/>
        <v>-200</v>
      </c>
      <c r="C123">
        <v>200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-999</v>
      </c>
      <c r="R123" s="5">
        <v>-999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</row>
    <row r="124" spans="1:25" ht="12.75">
      <c r="A124" s="2">
        <v>33486</v>
      </c>
      <c r="B124" s="1">
        <f t="shared" si="1"/>
        <v>-10</v>
      </c>
      <c r="C124">
        <v>10</v>
      </c>
      <c r="E124" s="5">
        <v>0</v>
      </c>
      <c r="F124" s="5">
        <v>1.5607219653179192</v>
      </c>
      <c r="G124" s="5">
        <v>0</v>
      </c>
      <c r="H124" s="5">
        <v>0</v>
      </c>
      <c r="I124" s="5">
        <v>0</v>
      </c>
      <c r="J124" s="5">
        <v>0</v>
      </c>
      <c r="K124" s="5">
        <v>3.7933074696004634</v>
      </c>
      <c r="L124" s="5">
        <v>0</v>
      </c>
      <c r="M124" s="5">
        <v>0</v>
      </c>
      <c r="N124" s="5">
        <v>0</v>
      </c>
      <c r="O124" s="5">
        <v>0</v>
      </c>
      <c r="P124" s="5">
        <v>10.713542654028437</v>
      </c>
      <c r="Q124" s="5">
        <v>-999</v>
      </c>
      <c r="R124" s="5">
        <v>-999</v>
      </c>
      <c r="S124" s="5">
        <v>0</v>
      </c>
      <c r="T124" s="5">
        <v>0</v>
      </c>
      <c r="U124" s="5">
        <v>0</v>
      </c>
      <c r="V124" s="5">
        <v>23.620706493506493</v>
      </c>
      <c r="W124" s="5">
        <v>0</v>
      </c>
      <c r="X124" s="5">
        <v>23.620706493506493</v>
      </c>
      <c r="Y124" s="5">
        <v>0</v>
      </c>
    </row>
    <row r="125" spans="1:25" ht="12.75">
      <c r="A125" s="2">
        <v>33486</v>
      </c>
      <c r="B125" s="1">
        <f t="shared" si="1"/>
        <v>-20</v>
      </c>
      <c r="C125">
        <v>20</v>
      </c>
      <c r="E125" s="5">
        <v>0</v>
      </c>
      <c r="F125" s="5">
        <v>4.914505202312139</v>
      </c>
      <c r="G125" s="5">
        <v>0</v>
      </c>
      <c r="H125" s="5">
        <v>4.610788895315211</v>
      </c>
      <c r="I125" s="5">
        <v>0</v>
      </c>
      <c r="J125" s="5">
        <v>0</v>
      </c>
      <c r="K125" s="5">
        <v>13.22432773595831</v>
      </c>
      <c r="L125" s="5">
        <v>0</v>
      </c>
      <c r="M125" s="5">
        <v>1.92456262505002</v>
      </c>
      <c r="N125" s="5">
        <v>0</v>
      </c>
      <c r="O125" s="5">
        <v>0</v>
      </c>
      <c r="P125" s="5">
        <v>17.76269984202212</v>
      </c>
      <c r="Q125" s="5">
        <v>-999</v>
      </c>
      <c r="R125" s="5">
        <v>-999</v>
      </c>
      <c r="S125" s="5">
        <v>0</v>
      </c>
      <c r="T125" s="5">
        <v>0</v>
      </c>
      <c r="U125" s="5">
        <v>0</v>
      </c>
      <c r="V125" s="5">
        <v>51.67316363636364</v>
      </c>
      <c r="W125" s="5">
        <v>0</v>
      </c>
      <c r="X125" s="5">
        <v>51.67316363636364</v>
      </c>
      <c r="Y125" s="5">
        <v>0</v>
      </c>
    </row>
    <row r="126" spans="1:25" ht="12.75">
      <c r="A126" s="2">
        <v>33486</v>
      </c>
      <c r="B126" s="1">
        <f t="shared" si="1"/>
        <v>-30</v>
      </c>
      <c r="C126">
        <v>30</v>
      </c>
      <c r="E126" s="5">
        <v>3.6843591522157997</v>
      </c>
      <c r="F126" s="5">
        <v>4.393413487475915</v>
      </c>
      <c r="G126" s="5">
        <v>0</v>
      </c>
      <c r="H126" s="5">
        <v>3.8198187777135146</v>
      </c>
      <c r="I126" s="5">
        <v>0</v>
      </c>
      <c r="J126" s="5">
        <v>0</v>
      </c>
      <c r="K126" s="5">
        <v>15.274560123528277</v>
      </c>
      <c r="L126" s="5">
        <v>0</v>
      </c>
      <c r="M126" s="5">
        <v>6.716526610644258</v>
      </c>
      <c r="N126" s="5">
        <v>0</v>
      </c>
      <c r="O126" s="5">
        <v>0</v>
      </c>
      <c r="P126" s="5">
        <v>33.31174934175882</v>
      </c>
      <c r="Q126" s="5">
        <v>-999</v>
      </c>
      <c r="R126" s="5">
        <v>-999</v>
      </c>
      <c r="S126" s="5">
        <v>14.291692753623188</v>
      </c>
      <c r="T126" s="5">
        <v>0</v>
      </c>
      <c r="U126" s="5">
        <v>3.786</v>
      </c>
      <c r="V126" s="5">
        <v>75.23705281385281</v>
      </c>
      <c r="W126" s="5">
        <v>1.416982456140351</v>
      </c>
      <c r="X126" s="5">
        <v>79.02305281385281</v>
      </c>
      <c r="Y126" s="5">
        <v>14.291692753623188</v>
      </c>
    </row>
    <row r="127" spans="1:25" ht="12.75">
      <c r="A127" s="2">
        <v>33486</v>
      </c>
      <c r="B127" s="1">
        <f t="shared" si="1"/>
        <v>-40</v>
      </c>
      <c r="C127">
        <v>40</v>
      </c>
      <c r="E127" s="5">
        <v>5.0994283236994224</v>
      </c>
      <c r="F127" s="5">
        <v>9.00287456647399</v>
      </c>
      <c r="G127" s="5">
        <v>4.2242255772646535</v>
      </c>
      <c r="H127" s="5">
        <v>6.570574898785425</v>
      </c>
      <c r="I127" s="5">
        <v>2.9194380053908358</v>
      </c>
      <c r="J127" s="5">
        <v>0</v>
      </c>
      <c r="K127" s="5">
        <v>26.32954371742907</v>
      </c>
      <c r="L127" s="5">
        <v>0</v>
      </c>
      <c r="M127" s="5">
        <v>4.016280912364946</v>
      </c>
      <c r="N127" s="5">
        <v>0</v>
      </c>
      <c r="O127" s="5">
        <v>0</v>
      </c>
      <c r="P127" s="5">
        <v>31.020677725118485</v>
      </c>
      <c r="Q127" s="5">
        <v>-999</v>
      </c>
      <c r="R127" s="5">
        <v>-999</v>
      </c>
      <c r="S127" s="5">
        <v>14.027404347826087</v>
      </c>
      <c r="T127" s="5">
        <v>0</v>
      </c>
      <c r="U127" s="5">
        <v>2.733138257575758</v>
      </c>
      <c r="V127" s="5">
        <v>119.6294051948052</v>
      </c>
      <c r="W127" s="5">
        <v>2.4729886315789473</v>
      </c>
      <c r="X127" s="5">
        <v>122.36254345238096</v>
      </c>
      <c r="Y127" s="5">
        <v>14.027404347826087</v>
      </c>
    </row>
    <row r="128" spans="1:25" ht="12.75">
      <c r="A128" s="2">
        <v>33486</v>
      </c>
      <c r="B128" s="1">
        <f t="shared" si="1"/>
        <v>-50</v>
      </c>
      <c r="C128">
        <v>50</v>
      </c>
      <c r="E128" s="5">
        <v>12.389119653179192</v>
      </c>
      <c r="F128" s="5">
        <v>20.70044739884393</v>
      </c>
      <c r="G128" s="5">
        <v>5.381992895204263</v>
      </c>
      <c r="H128" s="5">
        <v>11.329533834586465</v>
      </c>
      <c r="I128" s="5">
        <v>3.679699460916442</v>
      </c>
      <c r="J128" s="5">
        <v>0</v>
      </c>
      <c r="K128" s="5">
        <v>48.58078865083961</v>
      </c>
      <c r="L128" s="5">
        <v>0</v>
      </c>
      <c r="M128" s="5">
        <v>2.7406458583433375</v>
      </c>
      <c r="N128" s="5">
        <v>0</v>
      </c>
      <c r="O128" s="5">
        <v>0</v>
      </c>
      <c r="P128" s="5">
        <v>33.62143443917852</v>
      </c>
      <c r="Q128" s="5">
        <v>-999</v>
      </c>
      <c r="R128" s="5">
        <v>-999</v>
      </c>
      <c r="S128" s="5">
        <v>10.197508695652173</v>
      </c>
      <c r="T128" s="5">
        <v>0</v>
      </c>
      <c r="U128" s="5">
        <v>0</v>
      </c>
      <c r="V128" s="5">
        <v>151.13187532467532</v>
      </c>
      <c r="W128" s="5">
        <v>2.6568421052631583</v>
      </c>
      <c r="X128" s="5">
        <v>151.13187532467532</v>
      </c>
      <c r="Y128" s="5">
        <v>10.197508695652173</v>
      </c>
    </row>
    <row r="129" spans="1:25" ht="12.75">
      <c r="A129" s="2">
        <v>33486</v>
      </c>
      <c r="B129" s="1">
        <f t="shared" si="1"/>
        <v>-60</v>
      </c>
      <c r="C129">
        <v>60</v>
      </c>
      <c r="E129" s="5">
        <v>44.42933005780347</v>
      </c>
      <c r="F129" s="5">
        <v>68.7264774566474</v>
      </c>
      <c r="G129" s="5">
        <v>6.99367673179396</v>
      </c>
      <c r="H129" s="5">
        <v>51.53835743204164</v>
      </c>
      <c r="I129" s="5">
        <v>11.839328840970351</v>
      </c>
      <c r="J129" s="5">
        <v>0</v>
      </c>
      <c r="K129" s="5">
        <v>195.63922987840186</v>
      </c>
      <c r="L129" s="5">
        <v>2.2349468713105076</v>
      </c>
      <c r="M129" s="5">
        <v>14.284486594637857</v>
      </c>
      <c r="N129" s="5">
        <v>7.432459295261238</v>
      </c>
      <c r="O129" s="5">
        <v>3.171219094247246</v>
      </c>
      <c r="P129" s="5">
        <v>69.59441548183256</v>
      </c>
      <c r="Q129" s="5">
        <v>-999</v>
      </c>
      <c r="R129" s="5">
        <v>-999</v>
      </c>
      <c r="S129" s="5">
        <v>174.1285652173913</v>
      </c>
      <c r="T129" s="5">
        <v>24.584415584415584</v>
      </c>
      <c r="U129" s="5">
        <v>61.54281628787879</v>
      </c>
      <c r="V129" s="5">
        <v>540.685051948052</v>
      </c>
      <c r="W129" s="5">
        <v>5.639413052631579</v>
      </c>
      <c r="X129" s="5">
        <v>602.2278682359308</v>
      </c>
      <c r="Y129" s="5">
        <v>174.1285652173913</v>
      </c>
    </row>
    <row r="130" spans="1:25" ht="12.75">
      <c r="A130" s="2">
        <v>33486</v>
      </c>
      <c r="B130" s="1">
        <f t="shared" si="1"/>
        <v>-70</v>
      </c>
      <c r="C130">
        <v>70</v>
      </c>
      <c r="E130" s="5">
        <v>25.79670824459994</v>
      </c>
      <c r="F130" s="5">
        <v>40.215451779738366</v>
      </c>
      <c r="G130" s="5">
        <v>0</v>
      </c>
      <c r="H130" s="5">
        <v>42.405750814282676</v>
      </c>
      <c r="I130" s="5">
        <v>32.43621081004398</v>
      </c>
      <c r="J130" s="5">
        <v>0</v>
      </c>
      <c r="K130" s="5">
        <v>80.16601834638712</v>
      </c>
      <c r="L130" s="5">
        <v>0</v>
      </c>
      <c r="M130" s="5">
        <v>6.876532507739939</v>
      </c>
      <c r="N130" s="5">
        <v>5.054886913517086</v>
      </c>
      <c r="O130" s="5">
        <v>0</v>
      </c>
      <c r="P130" s="5">
        <v>26.302946703251024</v>
      </c>
      <c r="Q130" s="5">
        <v>-999</v>
      </c>
      <c r="R130" s="5">
        <v>-999</v>
      </c>
      <c r="S130" s="5">
        <v>219.59666361556063</v>
      </c>
      <c r="T130" s="5">
        <v>8.833137388926865</v>
      </c>
      <c r="U130" s="5">
        <v>77.08867623604466</v>
      </c>
      <c r="V130" s="5">
        <v>294.24008749145594</v>
      </c>
      <c r="W130" s="5">
        <v>20.734555124653745</v>
      </c>
      <c r="X130" s="5">
        <v>371.3287637275006</v>
      </c>
      <c r="Y130" s="5">
        <v>219.59666361556063</v>
      </c>
    </row>
    <row r="131" spans="1:25" ht="12.75">
      <c r="A131" s="2">
        <v>33486</v>
      </c>
      <c r="B131" s="1">
        <f aca="true" t="shared" si="2" ref="B131:B194">-C131</f>
        <v>-80</v>
      </c>
      <c r="C131">
        <v>80</v>
      </c>
      <c r="E131" s="5">
        <v>18.1465387283237</v>
      </c>
      <c r="F131" s="5">
        <v>12.49015260115607</v>
      </c>
      <c r="G131" s="5">
        <v>0</v>
      </c>
      <c r="H131" s="5">
        <v>31.883565066512435</v>
      </c>
      <c r="I131" s="5">
        <v>23.401425876010784</v>
      </c>
      <c r="J131" s="5">
        <v>0</v>
      </c>
      <c r="K131" s="5">
        <v>43.53498089171975</v>
      </c>
      <c r="L131" s="5">
        <v>0</v>
      </c>
      <c r="M131" s="5">
        <v>2.022028011204482</v>
      </c>
      <c r="N131" s="5">
        <v>0</v>
      </c>
      <c r="O131" s="5">
        <v>0</v>
      </c>
      <c r="P131" s="5">
        <v>0</v>
      </c>
      <c r="Q131" s="5">
        <v>-999</v>
      </c>
      <c r="R131" s="5">
        <v>-999</v>
      </c>
      <c r="S131" s="5">
        <v>40.29346521739131</v>
      </c>
      <c r="T131" s="5">
        <v>0</v>
      </c>
      <c r="U131" s="5">
        <v>6.2203693181818185</v>
      </c>
      <c r="V131" s="5">
        <v>136.18127272727273</v>
      </c>
      <c r="W131" s="5">
        <v>2.084026947368421</v>
      </c>
      <c r="X131" s="5">
        <v>142.40164204545454</v>
      </c>
      <c r="Y131" s="5">
        <v>40.29346521739131</v>
      </c>
    </row>
    <row r="132" spans="1:25" ht="12.75">
      <c r="A132" s="2">
        <v>33486</v>
      </c>
      <c r="B132" s="1">
        <f t="shared" si="2"/>
        <v>-90</v>
      </c>
      <c r="C132">
        <v>90</v>
      </c>
      <c r="E132" s="5">
        <v>17.26678612716763</v>
      </c>
      <c r="F132" s="5">
        <v>17.226300000000002</v>
      </c>
      <c r="G132" s="5">
        <v>0</v>
      </c>
      <c r="H132" s="5">
        <v>26.495430884904568</v>
      </c>
      <c r="I132" s="5">
        <v>20.467530997304582</v>
      </c>
      <c r="J132" s="5">
        <v>0</v>
      </c>
      <c r="K132" s="5">
        <v>43.79878054429647</v>
      </c>
      <c r="L132" s="5">
        <v>0</v>
      </c>
      <c r="M132" s="5">
        <v>4.3470572228891555</v>
      </c>
      <c r="N132" s="5">
        <v>0</v>
      </c>
      <c r="O132" s="5">
        <v>0</v>
      </c>
      <c r="P132" s="5">
        <v>0</v>
      </c>
      <c r="Q132" s="5">
        <v>-999</v>
      </c>
      <c r="R132" s="5">
        <v>-999</v>
      </c>
      <c r="S132" s="5">
        <v>28.197469565217393</v>
      </c>
      <c r="T132" s="5">
        <v>0</v>
      </c>
      <c r="U132" s="5">
        <v>5.126875</v>
      </c>
      <c r="V132" s="5">
        <v>138.4250103896104</v>
      </c>
      <c r="W132" s="5">
        <v>3.4538947368421056</v>
      </c>
      <c r="X132" s="5">
        <v>143.55188538961042</v>
      </c>
      <c r="Y132" s="5">
        <v>28.197469565217393</v>
      </c>
    </row>
    <row r="133" spans="1:25" ht="12.75">
      <c r="A133" s="2">
        <v>33486</v>
      </c>
      <c r="B133" s="1">
        <f t="shared" si="2"/>
        <v>-100</v>
      </c>
      <c r="C133">
        <v>100</v>
      </c>
      <c r="E133" s="5">
        <v>8.167984971098265</v>
      </c>
      <c r="F133" s="5">
        <v>7.331271676300578</v>
      </c>
      <c r="G133" s="5">
        <v>0</v>
      </c>
      <c r="H133" s="5">
        <v>17.693546558704455</v>
      </c>
      <c r="I133" s="5">
        <v>7.811814016172507</v>
      </c>
      <c r="J133" s="5">
        <v>0</v>
      </c>
      <c r="K133" s="5">
        <v>24.631287782281415</v>
      </c>
      <c r="L133" s="5">
        <v>0</v>
      </c>
      <c r="M133" s="5">
        <v>1.8366922769107643</v>
      </c>
      <c r="N133" s="5">
        <v>0</v>
      </c>
      <c r="O133" s="5">
        <v>0</v>
      </c>
      <c r="P133" s="5">
        <v>0</v>
      </c>
      <c r="Q133" s="5">
        <v>-999</v>
      </c>
      <c r="R133" s="5">
        <v>-999</v>
      </c>
      <c r="S133" s="5">
        <v>0</v>
      </c>
      <c r="T133" s="5">
        <v>0</v>
      </c>
      <c r="U133" s="5">
        <v>0</v>
      </c>
      <c r="V133" s="5">
        <v>57.70126233766234</v>
      </c>
      <c r="W133" s="5">
        <v>0</v>
      </c>
      <c r="X133" s="5">
        <v>57.70126233766234</v>
      </c>
      <c r="Y133" s="5">
        <v>0</v>
      </c>
    </row>
    <row r="134" spans="1:25" ht="12.75">
      <c r="A134" s="2">
        <v>33486</v>
      </c>
      <c r="B134" s="1">
        <f t="shared" si="2"/>
        <v>-140</v>
      </c>
      <c r="C134">
        <v>140</v>
      </c>
      <c r="E134" s="5">
        <v>0</v>
      </c>
      <c r="F134" s="5">
        <v>0</v>
      </c>
      <c r="G134" s="5">
        <v>0</v>
      </c>
      <c r="H134" s="5">
        <v>1.899934065934066</v>
      </c>
      <c r="I134" s="5">
        <v>0</v>
      </c>
      <c r="J134" s="5">
        <v>0</v>
      </c>
      <c r="K134" s="5">
        <v>5.472563983786914</v>
      </c>
      <c r="L134" s="5">
        <v>0</v>
      </c>
      <c r="M134" s="5">
        <v>1.3877454981992798</v>
      </c>
      <c r="N134" s="5">
        <v>0</v>
      </c>
      <c r="O134" s="5">
        <v>0</v>
      </c>
      <c r="P134" s="5">
        <v>0.5188554502369669</v>
      </c>
      <c r="Q134" s="5">
        <v>-999</v>
      </c>
      <c r="R134" s="5">
        <v>-999</v>
      </c>
      <c r="S134" s="5">
        <v>0</v>
      </c>
      <c r="T134" s="5">
        <v>0</v>
      </c>
      <c r="U134" s="5">
        <v>0</v>
      </c>
      <c r="V134" s="5">
        <v>6.983612987012987</v>
      </c>
      <c r="W134" s="5">
        <v>0</v>
      </c>
      <c r="X134" s="5">
        <v>6.983612987012987</v>
      </c>
      <c r="Y134" s="5">
        <v>0</v>
      </c>
    </row>
    <row r="135" spans="1:25" ht="12.75">
      <c r="A135" s="2">
        <v>33486</v>
      </c>
      <c r="B135" s="1">
        <f t="shared" si="2"/>
        <v>-150</v>
      </c>
      <c r="C135">
        <v>150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-999</v>
      </c>
      <c r="R135" s="5">
        <v>-999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</row>
    <row r="136" spans="1:25" ht="12.75">
      <c r="A136" s="2">
        <v>33486</v>
      </c>
      <c r="B136" s="1">
        <f t="shared" si="2"/>
        <v>-200</v>
      </c>
      <c r="C136">
        <v>200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-999</v>
      </c>
      <c r="R136" s="5">
        <v>-999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</row>
    <row r="137" spans="1:25" ht="12.75">
      <c r="A137" s="2">
        <v>33549</v>
      </c>
      <c r="B137" s="1">
        <f t="shared" si="2"/>
        <v>-10</v>
      </c>
      <c r="C137">
        <v>10</v>
      </c>
      <c r="E137" s="5">
        <v>4.831101348747592</v>
      </c>
      <c r="F137" s="5">
        <v>13.142307514450868</v>
      </c>
      <c r="G137" s="5">
        <v>3.301075192421551</v>
      </c>
      <c r="H137" s="5">
        <v>10.38504106419896</v>
      </c>
      <c r="I137" s="5">
        <v>6.043539982030548</v>
      </c>
      <c r="J137" s="5">
        <v>0</v>
      </c>
      <c r="K137" s="5">
        <v>30.39615055008686</v>
      </c>
      <c r="L137" s="5">
        <v>0</v>
      </c>
      <c r="M137" s="5">
        <v>5.548961984793919</v>
      </c>
      <c r="N137" s="5">
        <v>1.9593627649520722</v>
      </c>
      <c r="O137" s="5">
        <v>0</v>
      </c>
      <c r="P137" s="5">
        <v>33.75168825697736</v>
      </c>
      <c r="Q137" s="5">
        <v>-999</v>
      </c>
      <c r="R137" s="5">
        <v>-999</v>
      </c>
      <c r="S137" s="5">
        <v>24.77909565217391</v>
      </c>
      <c r="T137" s="5">
        <v>0</v>
      </c>
      <c r="U137" s="5">
        <v>13.619083333333334</v>
      </c>
      <c r="V137" s="5">
        <v>130.85683463203463</v>
      </c>
      <c r="W137" s="5">
        <v>0.9097027368421053</v>
      </c>
      <c r="X137" s="5">
        <v>144.47591796536796</v>
      </c>
      <c r="Y137" s="5">
        <v>24.77909565217391</v>
      </c>
    </row>
    <row r="138" spans="1:25" ht="12.75">
      <c r="A138" s="2">
        <v>33549</v>
      </c>
      <c r="B138" s="1">
        <f t="shared" si="2"/>
        <v>-20</v>
      </c>
      <c r="C138">
        <v>20</v>
      </c>
      <c r="E138" s="5">
        <v>6.076931213872832</v>
      </c>
      <c r="F138" s="5">
        <v>13.582183815028902</v>
      </c>
      <c r="G138" s="5">
        <v>1.894120781527531</v>
      </c>
      <c r="H138" s="5">
        <v>9.866080971659919</v>
      </c>
      <c r="I138" s="5">
        <v>6.213053908355795</v>
      </c>
      <c r="J138" s="5">
        <v>0</v>
      </c>
      <c r="K138" s="5">
        <v>31.09693688477128</v>
      </c>
      <c r="L138" s="5">
        <v>0</v>
      </c>
      <c r="M138" s="5">
        <v>3.2390828331332533</v>
      </c>
      <c r="N138" s="5">
        <v>2.104866747671122</v>
      </c>
      <c r="O138" s="5">
        <v>0</v>
      </c>
      <c r="P138" s="5">
        <v>31.135812796208533</v>
      </c>
      <c r="Q138" s="5">
        <v>-999</v>
      </c>
      <c r="R138" s="5">
        <v>-999</v>
      </c>
      <c r="S138" s="5">
        <v>25.078134782608696</v>
      </c>
      <c r="T138" s="5">
        <v>4.533366233766234</v>
      </c>
      <c r="U138" s="5">
        <v>12.175431818181819</v>
      </c>
      <c r="V138" s="5">
        <v>153.03634805194807</v>
      </c>
      <c r="W138" s="5">
        <v>3.9342517894736844</v>
      </c>
      <c r="X138" s="5">
        <v>165.21177987012987</v>
      </c>
      <c r="Y138" s="5">
        <v>25.078134782608696</v>
      </c>
    </row>
    <row r="139" spans="1:25" ht="12.75">
      <c r="A139" s="2">
        <v>33549</v>
      </c>
      <c r="B139" s="1">
        <f t="shared" si="2"/>
        <v>-30</v>
      </c>
      <c r="C139">
        <v>30</v>
      </c>
      <c r="E139" s="5">
        <v>8.314245664739884</v>
      </c>
      <c r="F139" s="5">
        <v>14.442605202312139</v>
      </c>
      <c r="G139" s="5">
        <v>1.451412078152753</v>
      </c>
      <c r="H139" s="5">
        <v>10.69670908039329</v>
      </c>
      <c r="I139" s="5">
        <v>6.310850404312669</v>
      </c>
      <c r="J139" s="5">
        <v>0</v>
      </c>
      <c r="K139" s="5">
        <v>39.088385639837874</v>
      </c>
      <c r="L139" s="5">
        <v>0</v>
      </c>
      <c r="M139" s="5">
        <v>3.538044017607043</v>
      </c>
      <c r="N139" s="5">
        <v>2.267408667476711</v>
      </c>
      <c r="O139" s="5">
        <v>0</v>
      </c>
      <c r="P139" s="5">
        <v>32.427718009478674</v>
      </c>
      <c r="Q139" s="5">
        <v>-999</v>
      </c>
      <c r="R139" s="5">
        <v>-999</v>
      </c>
      <c r="S139" s="5">
        <v>25.316817391304347</v>
      </c>
      <c r="T139" s="5">
        <v>5.515103896103897</v>
      </c>
      <c r="U139" s="5">
        <v>14.061261363636364</v>
      </c>
      <c r="V139" s="5">
        <v>168.11151168831168</v>
      </c>
      <c r="W139" s="5">
        <v>6.4215873684210525</v>
      </c>
      <c r="X139" s="5">
        <v>182.17277305194804</v>
      </c>
      <c r="Y139" s="5">
        <v>25.316817391304347</v>
      </c>
    </row>
    <row r="140" spans="1:25" ht="12.75">
      <c r="A140" s="2">
        <v>33549</v>
      </c>
      <c r="B140" s="1">
        <f t="shared" si="2"/>
        <v>-40</v>
      </c>
      <c r="C140">
        <v>40</v>
      </c>
      <c r="E140" s="5">
        <v>7.186834682080925</v>
      </c>
      <c r="F140" s="5">
        <v>13.356409826589596</v>
      </c>
      <c r="G140" s="5">
        <v>0</v>
      </c>
      <c r="H140" s="5">
        <v>7.019464430306535</v>
      </c>
      <c r="I140" s="5">
        <v>5.098173854447439</v>
      </c>
      <c r="J140" s="5">
        <v>0</v>
      </c>
      <c r="K140" s="5">
        <v>32.8419606253619</v>
      </c>
      <c r="L140" s="5">
        <v>0</v>
      </c>
      <c r="M140" s="5">
        <v>4.732878751500601</v>
      </c>
      <c r="N140" s="5">
        <v>2.1156006480356417</v>
      </c>
      <c r="O140" s="5">
        <v>0</v>
      </c>
      <c r="P140" s="5">
        <v>29.06886413902054</v>
      </c>
      <c r="Q140" s="5">
        <v>-999</v>
      </c>
      <c r="R140" s="5">
        <v>-999</v>
      </c>
      <c r="S140" s="5">
        <v>24.905295652173912</v>
      </c>
      <c r="T140" s="5">
        <v>6.729574025974026</v>
      </c>
      <c r="U140" s="5">
        <v>14.313422348484849</v>
      </c>
      <c r="V140" s="5">
        <v>135.6141922077922</v>
      </c>
      <c r="W140" s="5">
        <v>1.1822947368421053</v>
      </c>
      <c r="X140" s="5">
        <v>149.92761455627704</v>
      </c>
      <c r="Y140" s="5">
        <v>24.905295652173912</v>
      </c>
    </row>
    <row r="141" spans="1:25" ht="12.75">
      <c r="A141" s="2">
        <v>33549</v>
      </c>
      <c r="B141" s="1">
        <f t="shared" si="2"/>
        <v>-50</v>
      </c>
      <c r="C141">
        <v>50</v>
      </c>
      <c r="E141" s="5">
        <v>7.095649710982659</v>
      </c>
      <c r="F141" s="5">
        <v>17.405387283236994</v>
      </c>
      <c r="G141" s="5">
        <v>5.882982238010657</v>
      </c>
      <c r="H141" s="5">
        <v>16.02061191440139</v>
      </c>
      <c r="I141" s="5">
        <v>9.386762803234502</v>
      </c>
      <c r="J141" s="5">
        <v>0</v>
      </c>
      <c r="K141" s="5">
        <v>56.939072379849456</v>
      </c>
      <c r="L141" s="5">
        <v>0</v>
      </c>
      <c r="M141" s="5">
        <v>5.072240096038415</v>
      </c>
      <c r="N141" s="5">
        <v>3.1148756581611985</v>
      </c>
      <c r="O141" s="5">
        <v>0</v>
      </c>
      <c r="P141" s="5">
        <v>32.47656319115324</v>
      </c>
      <c r="Q141" s="5">
        <v>-999</v>
      </c>
      <c r="R141" s="5">
        <v>-999</v>
      </c>
      <c r="S141" s="5">
        <v>24.905295652173912</v>
      </c>
      <c r="T141" s="5">
        <v>8.427537662337663</v>
      </c>
      <c r="U141" s="5">
        <v>14.170013257575759</v>
      </c>
      <c r="V141" s="5">
        <v>184.40278441558442</v>
      </c>
      <c r="W141" s="5">
        <v>5.525700210526316</v>
      </c>
      <c r="X141" s="5">
        <v>198.57279767316018</v>
      </c>
      <c r="Y141" s="5">
        <v>24.905295652173912</v>
      </c>
    </row>
    <row r="142" spans="1:25" ht="12.75">
      <c r="A142" s="2">
        <v>33549</v>
      </c>
      <c r="B142" s="1">
        <f t="shared" si="2"/>
        <v>-60</v>
      </c>
      <c r="C142">
        <v>60</v>
      </c>
      <c r="E142" s="5">
        <v>11.759943352601157</v>
      </c>
      <c r="F142" s="5">
        <v>25.568995375722544</v>
      </c>
      <c r="G142" s="5">
        <v>0</v>
      </c>
      <c r="H142" s="5">
        <v>23.46268941584731</v>
      </c>
      <c r="I142" s="5">
        <v>13.233141509433963</v>
      </c>
      <c r="J142" s="5">
        <v>0</v>
      </c>
      <c r="K142" s="5">
        <v>47.17337000579039</v>
      </c>
      <c r="L142" s="5">
        <v>0</v>
      </c>
      <c r="M142" s="5">
        <v>4.699043617446979</v>
      </c>
      <c r="N142" s="5">
        <v>2.4759530174159576</v>
      </c>
      <c r="O142" s="5">
        <v>0</v>
      </c>
      <c r="P142" s="5">
        <v>27.94193601895735</v>
      </c>
      <c r="Q142" s="5">
        <v>-999</v>
      </c>
      <c r="R142" s="5">
        <v>-999</v>
      </c>
      <c r="S142" s="5">
        <v>85.9504304347826</v>
      </c>
      <c r="T142" s="5">
        <v>5.839618181818182</v>
      </c>
      <c r="U142" s="5">
        <v>51.33447916666667</v>
      </c>
      <c r="V142" s="5">
        <v>193.91203636363636</v>
      </c>
      <c r="W142" s="5">
        <v>11.167238736842107</v>
      </c>
      <c r="X142" s="5">
        <v>245.24651553030304</v>
      </c>
      <c r="Y142" s="5">
        <v>85.9504304347826</v>
      </c>
    </row>
    <row r="143" spans="1:25" ht="12.75">
      <c r="A143" s="2">
        <v>33549</v>
      </c>
      <c r="B143" s="1">
        <f t="shared" si="2"/>
        <v>-70</v>
      </c>
      <c r="C143">
        <v>70</v>
      </c>
      <c r="E143" s="5">
        <v>8.967130057803468</v>
      </c>
      <c r="F143" s="5">
        <v>15.257798843930637</v>
      </c>
      <c r="G143" s="5">
        <v>1.3617495559502664</v>
      </c>
      <c r="H143" s="5">
        <v>17.38333834586466</v>
      </c>
      <c r="I143" s="5">
        <v>5.342239892183288</v>
      </c>
      <c r="J143" s="5">
        <v>0</v>
      </c>
      <c r="K143" s="5">
        <v>22.395202084539665</v>
      </c>
      <c r="L143" s="5">
        <v>0</v>
      </c>
      <c r="M143" s="5">
        <v>2.2583689475790316</v>
      </c>
      <c r="N143" s="5">
        <v>0.8219100850546779</v>
      </c>
      <c r="O143" s="5">
        <v>0</v>
      </c>
      <c r="P143" s="5">
        <v>9.189872037914693</v>
      </c>
      <c r="Q143" s="5">
        <v>-999</v>
      </c>
      <c r="R143" s="5">
        <v>-999</v>
      </c>
      <c r="S143" s="5">
        <v>59.37435652173913</v>
      </c>
      <c r="T143" s="5">
        <v>3.4205116883116884</v>
      </c>
      <c r="U143" s="5">
        <v>29.450251893939395</v>
      </c>
      <c r="V143" s="5">
        <v>106.86353766233766</v>
      </c>
      <c r="W143" s="5">
        <v>4.647348210526316</v>
      </c>
      <c r="X143" s="5">
        <v>136.31378955627707</v>
      </c>
      <c r="Y143" s="5">
        <v>59.37435652173913</v>
      </c>
    </row>
    <row r="144" spans="1:25" ht="12.75">
      <c r="A144" s="2">
        <v>33549</v>
      </c>
      <c r="B144" s="1">
        <f t="shared" si="2"/>
        <v>-80</v>
      </c>
      <c r="C144">
        <v>80</v>
      </c>
      <c r="E144" s="5">
        <v>7.524948554913295</v>
      </c>
      <c r="F144" s="5">
        <v>11.319337572254335</v>
      </c>
      <c r="G144" s="5">
        <v>0</v>
      </c>
      <c r="H144" s="5">
        <v>18.811755928282246</v>
      </c>
      <c r="I144" s="5">
        <v>6.881471698113208</v>
      </c>
      <c r="J144" s="5">
        <v>0</v>
      </c>
      <c r="K144" s="5">
        <v>13.529049218297626</v>
      </c>
      <c r="L144" s="5">
        <v>0</v>
      </c>
      <c r="M144" s="5">
        <v>1.7412468987595038</v>
      </c>
      <c r="N144" s="5">
        <v>0</v>
      </c>
      <c r="O144" s="5">
        <v>0</v>
      </c>
      <c r="P144" s="5">
        <v>6.935018957345973</v>
      </c>
      <c r="Q144" s="5">
        <v>-999</v>
      </c>
      <c r="R144" s="5">
        <v>-999</v>
      </c>
      <c r="S144" s="5">
        <v>38.13709130434783</v>
      </c>
      <c r="T144" s="5">
        <v>3.9023662337662337</v>
      </c>
      <c r="U144" s="5">
        <v>20.77758712121212</v>
      </c>
      <c r="V144" s="5">
        <v>75.47907272727274</v>
      </c>
      <c r="W144" s="5">
        <v>3.4724926315789477</v>
      </c>
      <c r="X144" s="5">
        <v>96.25665984848486</v>
      </c>
      <c r="Y144" s="5">
        <v>38.13709130434783</v>
      </c>
    </row>
    <row r="145" spans="1:25" ht="12.75">
      <c r="A145" s="2">
        <v>33549</v>
      </c>
      <c r="B145" s="1">
        <f t="shared" si="2"/>
        <v>-90</v>
      </c>
      <c r="C145">
        <v>90</v>
      </c>
      <c r="E145" s="5">
        <v>6.881547398843931</v>
      </c>
      <c r="F145" s="5">
        <v>9.041536994219653</v>
      </c>
      <c r="G145" s="5">
        <v>0</v>
      </c>
      <c r="H145" s="5">
        <v>24.95168883747831</v>
      </c>
      <c r="I145" s="5">
        <v>8.129014824797844</v>
      </c>
      <c r="J145" s="5">
        <v>0</v>
      </c>
      <c r="K145" s="5">
        <v>17.442199189345686</v>
      </c>
      <c r="L145" s="5">
        <v>0</v>
      </c>
      <c r="M145" s="5">
        <v>0</v>
      </c>
      <c r="N145" s="5">
        <v>0</v>
      </c>
      <c r="O145" s="5">
        <v>0</v>
      </c>
      <c r="P145" s="5">
        <v>2.4990789889415486</v>
      </c>
      <c r="Q145" s="5">
        <v>-999</v>
      </c>
      <c r="R145" s="5">
        <v>-999</v>
      </c>
      <c r="S145" s="5">
        <v>30.246847826086956</v>
      </c>
      <c r="T145" s="5">
        <v>0</v>
      </c>
      <c r="U145" s="5">
        <v>9.009676136363638</v>
      </c>
      <c r="V145" s="5">
        <v>63.09836103896104</v>
      </c>
      <c r="W145" s="5">
        <v>0</v>
      </c>
      <c r="X145" s="5">
        <v>72.10803717532468</v>
      </c>
      <c r="Y145" s="5">
        <v>30.246847826086956</v>
      </c>
    </row>
    <row r="146" spans="1:25" ht="12.75">
      <c r="A146" s="2">
        <v>33549</v>
      </c>
      <c r="B146" s="1">
        <f t="shared" si="2"/>
        <v>-100</v>
      </c>
      <c r="C146">
        <v>100</v>
      </c>
      <c r="E146" s="5">
        <v>4.469887283236995</v>
      </c>
      <c r="F146" s="5">
        <v>4.328732947976879</v>
      </c>
      <c r="G146" s="5">
        <v>0</v>
      </c>
      <c r="H146" s="5">
        <v>9.13690919606709</v>
      </c>
      <c r="I146" s="5">
        <v>4.096397574123989</v>
      </c>
      <c r="J146" s="5">
        <v>0</v>
      </c>
      <c r="K146" s="5">
        <v>11.604992472495658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-999</v>
      </c>
      <c r="R146" s="5">
        <v>-999</v>
      </c>
      <c r="S146" s="5">
        <v>6.342921739130435</v>
      </c>
      <c r="T146" s="5">
        <v>0</v>
      </c>
      <c r="U146" s="5">
        <v>1.2261477272727273</v>
      </c>
      <c r="V146" s="5">
        <v>27.72958181818182</v>
      </c>
      <c r="W146" s="5">
        <v>0</v>
      </c>
      <c r="X146" s="5">
        <v>28.95572954545455</v>
      </c>
      <c r="Y146" s="5">
        <v>6.342921739130435</v>
      </c>
    </row>
    <row r="147" spans="1:25" ht="12.75">
      <c r="A147" s="2">
        <v>33549</v>
      </c>
      <c r="B147" s="1">
        <f t="shared" si="2"/>
        <v>-120</v>
      </c>
      <c r="C147">
        <v>120</v>
      </c>
      <c r="E147" s="5">
        <v>1.5180473988439307</v>
      </c>
      <c r="F147" s="5">
        <v>2.444851445086705</v>
      </c>
      <c r="G147" s="5">
        <v>0</v>
      </c>
      <c r="H147" s="5">
        <v>3.4772515905147485</v>
      </c>
      <c r="I147" s="5">
        <v>0</v>
      </c>
      <c r="J147" s="5">
        <v>0</v>
      </c>
      <c r="K147" s="5">
        <v>5.629674580196873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-999</v>
      </c>
      <c r="R147" s="5">
        <v>-999</v>
      </c>
      <c r="S147" s="5">
        <v>0</v>
      </c>
      <c r="T147" s="5">
        <v>0</v>
      </c>
      <c r="U147" s="5">
        <v>0</v>
      </c>
      <c r="V147" s="5">
        <v>15.870059740259741</v>
      </c>
      <c r="W147" s="5">
        <v>0</v>
      </c>
      <c r="X147" s="5">
        <v>15.870059740259741</v>
      </c>
      <c r="Y147" s="5">
        <v>0</v>
      </c>
    </row>
    <row r="148" spans="1:25" ht="12.75">
      <c r="A148" s="2">
        <v>33575</v>
      </c>
      <c r="B148" s="1">
        <f t="shared" si="2"/>
        <v>-10</v>
      </c>
      <c r="C148">
        <v>10</v>
      </c>
      <c r="E148" s="5">
        <v>8.691751445086705</v>
      </c>
      <c r="F148" s="5">
        <v>19.555164161849714</v>
      </c>
      <c r="G148" s="5">
        <v>3.0978401420959147</v>
      </c>
      <c r="H148" s="5">
        <v>13.668868710237131</v>
      </c>
      <c r="I148" s="5">
        <v>7.844979784366577</v>
      </c>
      <c r="J148" s="5">
        <v>0</v>
      </c>
      <c r="K148" s="5">
        <v>44.18607643312102</v>
      </c>
      <c r="L148" s="5">
        <v>0.7449822904368358</v>
      </c>
      <c r="M148" s="5">
        <v>5.906503401360545</v>
      </c>
      <c r="N148" s="5">
        <v>4.780674767112191</v>
      </c>
      <c r="O148" s="5">
        <v>0</v>
      </c>
      <c r="P148" s="5">
        <v>24.99427883096367</v>
      </c>
      <c r="Q148" s="5">
        <v>-999</v>
      </c>
      <c r="R148" s="5">
        <v>-999</v>
      </c>
      <c r="S148" s="5">
        <v>18.705034782608696</v>
      </c>
      <c r="T148" s="5">
        <v>7.104896103896104</v>
      </c>
      <c r="U148" s="5">
        <v>8.74675946969697</v>
      </c>
      <c r="V148" s="5">
        <v>157.0518025974026</v>
      </c>
      <c r="W148" s="5">
        <v>0</v>
      </c>
      <c r="X148" s="5">
        <v>165.79856206709957</v>
      </c>
      <c r="Y148" s="5">
        <v>18.705034782608696</v>
      </c>
    </row>
    <row r="149" spans="1:25" ht="12.75">
      <c r="A149" s="2">
        <v>33575</v>
      </c>
      <c r="B149" s="1">
        <f t="shared" si="2"/>
        <v>-20</v>
      </c>
      <c r="C149">
        <v>20</v>
      </c>
      <c r="E149" s="5">
        <v>11.13660289017341</v>
      </c>
      <c r="F149" s="5">
        <v>21.220201734104048</v>
      </c>
      <c r="G149" s="5">
        <v>5.829184724689165</v>
      </c>
      <c r="H149" s="5">
        <v>14.708978600347022</v>
      </c>
      <c r="I149" s="5">
        <v>6.781123989218329</v>
      </c>
      <c r="J149" s="5">
        <v>0</v>
      </c>
      <c r="K149" s="5">
        <v>47.95526925303996</v>
      </c>
      <c r="L149" s="5">
        <v>0</v>
      </c>
      <c r="M149" s="5">
        <v>5.454526610644258</v>
      </c>
      <c r="N149" s="5">
        <v>4.601265289590927</v>
      </c>
      <c r="O149" s="5">
        <v>0</v>
      </c>
      <c r="P149" s="5">
        <v>26.40630331753555</v>
      </c>
      <c r="Q149" s="5">
        <v>-999</v>
      </c>
      <c r="R149" s="5">
        <v>-999</v>
      </c>
      <c r="S149" s="5">
        <v>26.01091739130435</v>
      </c>
      <c r="T149" s="5">
        <v>8.111218181818183</v>
      </c>
      <c r="U149" s="5">
        <v>11.714132575757576</v>
      </c>
      <c r="V149" s="5">
        <v>190.13423116883118</v>
      </c>
      <c r="W149" s="5">
        <v>0</v>
      </c>
      <c r="X149" s="5">
        <v>201.84836374458877</v>
      </c>
      <c r="Y149" s="5">
        <v>26.01091739130435</v>
      </c>
    </row>
    <row r="150" spans="1:25" ht="12.75">
      <c r="A150" s="2">
        <v>33575</v>
      </c>
      <c r="B150" s="1">
        <f t="shared" si="2"/>
        <v>-30</v>
      </c>
      <c r="C150">
        <v>30</v>
      </c>
      <c r="E150" s="5">
        <v>12.814406358381504</v>
      </c>
      <c r="F150" s="5">
        <v>23.93350173410405</v>
      </c>
      <c r="G150" s="5">
        <v>0</v>
      </c>
      <c r="H150" s="5">
        <v>12.84991902834008</v>
      </c>
      <c r="I150" s="5">
        <v>8.834</v>
      </c>
      <c r="J150" s="5">
        <v>0</v>
      </c>
      <c r="K150" s="5">
        <v>49.08573480023162</v>
      </c>
      <c r="L150" s="5">
        <v>0</v>
      </c>
      <c r="M150" s="5">
        <v>5.97770868347339</v>
      </c>
      <c r="N150" s="5">
        <v>5.650631834750911</v>
      </c>
      <c r="O150" s="5">
        <v>0</v>
      </c>
      <c r="P150" s="5">
        <v>25.1418112164297</v>
      </c>
      <c r="Q150" s="5">
        <v>-999</v>
      </c>
      <c r="R150" s="5">
        <v>-999</v>
      </c>
      <c r="S150" s="5">
        <v>32.030108695652174</v>
      </c>
      <c r="T150" s="5">
        <v>0</v>
      </c>
      <c r="U150" s="5">
        <v>12.330791666666668</v>
      </c>
      <c r="V150" s="5">
        <v>221.3892181818182</v>
      </c>
      <c r="W150" s="5">
        <v>0</v>
      </c>
      <c r="X150" s="5">
        <v>233.72000984848486</v>
      </c>
      <c r="Y150" s="5">
        <v>32.030108695652174</v>
      </c>
    </row>
    <row r="151" spans="1:25" ht="12.75">
      <c r="A151" s="2">
        <v>33575</v>
      </c>
      <c r="B151" s="1">
        <f t="shared" si="2"/>
        <v>-40</v>
      </c>
      <c r="C151">
        <v>40</v>
      </c>
      <c r="E151" s="5">
        <v>11.7471774566474</v>
      </c>
      <c r="F151" s="5">
        <v>18.905927167630058</v>
      </c>
      <c r="G151" s="5">
        <v>0</v>
      </c>
      <c r="H151" s="5">
        <v>11.941921341816078</v>
      </c>
      <c r="I151" s="5">
        <v>7.5209757412398925</v>
      </c>
      <c r="J151" s="5">
        <v>0</v>
      </c>
      <c r="K151" s="5">
        <v>44.16780775911986</v>
      </c>
      <c r="L151" s="5">
        <v>0</v>
      </c>
      <c r="M151" s="5">
        <v>6.046893957583033</v>
      </c>
      <c r="N151" s="5">
        <v>4.532261644390441</v>
      </c>
      <c r="O151" s="5">
        <v>0</v>
      </c>
      <c r="P151" s="5">
        <v>25.90389573459716</v>
      </c>
      <c r="Q151" s="5">
        <v>-999</v>
      </c>
      <c r="R151" s="5">
        <v>-999</v>
      </c>
      <c r="S151" s="5">
        <v>36.50472173913044</v>
      </c>
      <c r="T151" s="5">
        <v>11.305553246753247</v>
      </c>
      <c r="U151" s="5">
        <v>10.202361742424243</v>
      </c>
      <c r="V151" s="5">
        <v>175.0148155844156</v>
      </c>
      <c r="W151" s="5">
        <v>0</v>
      </c>
      <c r="X151" s="5">
        <v>185.21717732683985</v>
      </c>
      <c r="Y151" s="5">
        <v>36.50472173913044</v>
      </c>
    </row>
    <row r="152" spans="1:25" ht="12.75">
      <c r="A152" s="2">
        <v>33575</v>
      </c>
      <c r="B152" s="1">
        <f t="shared" si="2"/>
        <v>-50</v>
      </c>
      <c r="C152">
        <v>50</v>
      </c>
      <c r="E152" s="5">
        <v>12.853798265895955</v>
      </c>
      <c r="F152" s="5">
        <v>22.99830867052023</v>
      </c>
      <c r="G152" s="5">
        <v>5.364060390763766</v>
      </c>
      <c r="H152" s="5">
        <v>16.603803354540197</v>
      </c>
      <c r="I152" s="5">
        <v>8.484483827493262</v>
      </c>
      <c r="J152" s="5">
        <v>0</v>
      </c>
      <c r="K152" s="5">
        <v>63.76205674580197</v>
      </c>
      <c r="L152" s="5">
        <v>0</v>
      </c>
      <c r="M152" s="5">
        <v>5.8368131252501</v>
      </c>
      <c r="N152" s="5">
        <v>5.351616038882138</v>
      </c>
      <c r="O152" s="5">
        <v>0</v>
      </c>
      <c r="P152" s="5">
        <v>25.781782780410744</v>
      </c>
      <c r="Q152" s="5">
        <v>-999</v>
      </c>
      <c r="R152" s="5">
        <v>-999</v>
      </c>
      <c r="S152" s="5">
        <v>36.83942608695652</v>
      </c>
      <c r="T152" s="5">
        <v>17.338568831168832</v>
      </c>
      <c r="U152" s="5">
        <v>11.465556818181819</v>
      </c>
      <c r="V152" s="5">
        <v>205.35526233766234</v>
      </c>
      <c r="W152" s="5">
        <v>0</v>
      </c>
      <c r="X152" s="5">
        <v>216.82081915584416</v>
      </c>
      <c r="Y152" s="5">
        <v>36.83942608695652</v>
      </c>
    </row>
    <row r="153" spans="1:25" ht="12.75">
      <c r="A153" s="2">
        <v>33575</v>
      </c>
      <c r="B153" s="1">
        <f t="shared" si="2"/>
        <v>-60</v>
      </c>
      <c r="C153">
        <v>60</v>
      </c>
      <c r="E153" s="5">
        <v>15.351901734104047</v>
      </c>
      <c r="F153" s="5">
        <v>27.73153815028902</v>
      </c>
      <c r="G153" s="5">
        <v>0</v>
      </c>
      <c r="H153" s="5">
        <v>16.813285135916715</v>
      </c>
      <c r="I153" s="5">
        <v>10.198898921832884</v>
      </c>
      <c r="J153" s="5">
        <v>0</v>
      </c>
      <c r="K153" s="5">
        <v>68.48633584250145</v>
      </c>
      <c r="L153" s="5">
        <v>0</v>
      </c>
      <c r="M153" s="5">
        <v>7.2563737494998</v>
      </c>
      <c r="N153" s="5">
        <v>5.908245443499392</v>
      </c>
      <c r="O153" s="5">
        <v>0</v>
      </c>
      <c r="P153" s="5">
        <v>26.469602685624015</v>
      </c>
      <c r="Q153" s="5">
        <v>-999</v>
      </c>
      <c r="R153" s="5">
        <v>-999</v>
      </c>
      <c r="S153" s="5">
        <v>35.094573913043476</v>
      </c>
      <c r="T153" s="5">
        <v>9.176542857142858</v>
      </c>
      <c r="U153" s="5">
        <v>11.686645833333333</v>
      </c>
      <c r="V153" s="5">
        <v>229.94787272727274</v>
      </c>
      <c r="W153" s="5">
        <v>0</v>
      </c>
      <c r="X153" s="5">
        <v>241.63451856060607</v>
      </c>
      <c r="Y153" s="5">
        <v>35.094573913043476</v>
      </c>
    </row>
    <row r="154" spans="1:25" ht="12.75">
      <c r="A154" s="2">
        <v>33575</v>
      </c>
      <c r="B154" s="1">
        <f t="shared" si="2"/>
        <v>-70</v>
      </c>
      <c r="C154">
        <v>70</v>
      </c>
      <c r="E154" s="5">
        <v>16.023023121387283</v>
      </c>
      <c r="F154" s="5">
        <v>25.133495953757226</v>
      </c>
      <c r="G154" s="5">
        <v>0</v>
      </c>
      <c r="H154" s="5">
        <v>17.345383458646616</v>
      </c>
      <c r="I154" s="5">
        <v>8.583130727762804</v>
      </c>
      <c r="J154" s="5">
        <v>0</v>
      </c>
      <c r="K154" s="5">
        <v>63.92793630573249</v>
      </c>
      <c r="L154" s="5">
        <v>0</v>
      </c>
      <c r="M154" s="5">
        <v>6.064569027611045</v>
      </c>
      <c r="N154" s="5">
        <v>4.655957067638719</v>
      </c>
      <c r="O154" s="5">
        <v>0</v>
      </c>
      <c r="P154" s="5">
        <v>22.237516587677728</v>
      </c>
      <c r="Q154" s="5">
        <v>-999</v>
      </c>
      <c r="R154" s="5">
        <v>-999</v>
      </c>
      <c r="S154" s="5">
        <v>33.92036521739131</v>
      </c>
      <c r="T154" s="5">
        <v>15.276755844155845</v>
      </c>
      <c r="U154" s="5">
        <v>10.188020833333335</v>
      </c>
      <c r="V154" s="5">
        <v>232.503012987013</v>
      </c>
      <c r="W154" s="5">
        <v>0</v>
      </c>
      <c r="X154" s="5">
        <v>242.69103382034632</v>
      </c>
      <c r="Y154" s="5">
        <v>33.92036521739131</v>
      </c>
    </row>
    <row r="155" spans="1:25" ht="12.75">
      <c r="A155" s="2">
        <v>33575</v>
      </c>
      <c r="B155" s="1">
        <f t="shared" si="2"/>
        <v>-80</v>
      </c>
      <c r="C155">
        <v>80</v>
      </c>
      <c r="E155" s="5">
        <v>9.108284393063585</v>
      </c>
      <c r="F155" s="5">
        <v>13.018295953757226</v>
      </c>
      <c r="G155" s="5">
        <v>0</v>
      </c>
      <c r="H155" s="5">
        <v>11.80105031810295</v>
      </c>
      <c r="I155" s="5">
        <v>5.021637466307277</v>
      </c>
      <c r="J155" s="5">
        <v>0</v>
      </c>
      <c r="K155" s="5">
        <v>31.177319050376376</v>
      </c>
      <c r="L155" s="5">
        <v>0</v>
      </c>
      <c r="M155" s="5">
        <v>2.2583689475790316</v>
      </c>
      <c r="N155" s="5">
        <v>0</v>
      </c>
      <c r="O155" s="5">
        <v>0</v>
      </c>
      <c r="P155" s="5">
        <v>5.908273301737758</v>
      </c>
      <c r="Q155" s="5">
        <v>-999</v>
      </c>
      <c r="R155" s="5">
        <v>-999</v>
      </c>
      <c r="S155" s="5">
        <v>63.61028695652174</v>
      </c>
      <c r="T155" s="5">
        <v>0</v>
      </c>
      <c r="U155" s="5">
        <v>22.37779356060606</v>
      </c>
      <c r="V155" s="5">
        <v>90.61651688311689</v>
      </c>
      <c r="W155" s="5">
        <v>0</v>
      </c>
      <c r="X155" s="5">
        <v>112.99431044372295</v>
      </c>
      <c r="Y155" s="5">
        <v>63.61028695652174</v>
      </c>
    </row>
    <row r="156" spans="1:25" ht="12.75">
      <c r="A156" s="2">
        <v>33575</v>
      </c>
      <c r="B156" s="1">
        <f t="shared" si="2"/>
        <v>-90</v>
      </c>
      <c r="C156">
        <v>90</v>
      </c>
      <c r="E156" s="5">
        <v>8.855154913294799</v>
      </c>
      <c r="F156" s="5">
        <v>9.111567052023123</v>
      </c>
      <c r="G156" s="5">
        <v>0</v>
      </c>
      <c r="H156" s="5">
        <v>12.230232504337767</v>
      </c>
      <c r="I156" s="5">
        <v>5.600762803234502</v>
      </c>
      <c r="J156" s="5">
        <v>0</v>
      </c>
      <c r="K156" s="5">
        <v>20.15838563983787</v>
      </c>
      <c r="L156" s="5">
        <v>0</v>
      </c>
      <c r="M156" s="5">
        <v>1.8341672669067628</v>
      </c>
      <c r="N156" s="5">
        <v>0</v>
      </c>
      <c r="O156" s="5">
        <v>0</v>
      </c>
      <c r="P156" s="5">
        <v>2.605242496050553</v>
      </c>
      <c r="Q156" s="5">
        <v>-999</v>
      </c>
      <c r="R156" s="5">
        <v>-999</v>
      </c>
      <c r="S156" s="5">
        <v>64.76529130434783</v>
      </c>
      <c r="T156" s="5">
        <v>3.7532207792207792</v>
      </c>
      <c r="U156" s="5">
        <v>21.869886363636365</v>
      </c>
      <c r="V156" s="5">
        <v>63.108194805194806</v>
      </c>
      <c r="W156" s="5">
        <v>5.1574618947368425</v>
      </c>
      <c r="X156" s="5">
        <v>84.97808116883117</v>
      </c>
      <c r="Y156" s="5">
        <v>64.76529130434783</v>
      </c>
    </row>
    <row r="157" spans="1:25" ht="12.75">
      <c r="A157" s="2">
        <v>33575</v>
      </c>
      <c r="B157" s="1">
        <f t="shared" si="2"/>
        <v>-100</v>
      </c>
      <c r="C157">
        <v>100</v>
      </c>
      <c r="E157" s="5">
        <v>7.6719387283237</v>
      </c>
      <c r="F157" s="5">
        <v>8.545490751445087</v>
      </c>
      <c r="G157" s="5">
        <v>0</v>
      </c>
      <c r="H157" s="5">
        <v>11.312016194331983</v>
      </c>
      <c r="I157" s="5">
        <v>5.402618598382749</v>
      </c>
      <c r="J157" s="5">
        <v>0</v>
      </c>
      <c r="K157" s="5">
        <v>21.220891719745225</v>
      </c>
      <c r="L157" s="5">
        <v>0</v>
      </c>
      <c r="M157" s="5">
        <v>0</v>
      </c>
      <c r="N157" s="5">
        <v>0</v>
      </c>
      <c r="O157" s="5">
        <v>0</v>
      </c>
      <c r="P157" s="5">
        <v>2.5494194312796212</v>
      </c>
      <c r="Q157" s="5">
        <v>-999</v>
      </c>
      <c r="R157" s="5">
        <v>-999</v>
      </c>
      <c r="S157" s="5">
        <v>58.55131304347826</v>
      </c>
      <c r="T157" s="5">
        <v>0</v>
      </c>
      <c r="U157" s="5">
        <v>18.472285984848487</v>
      </c>
      <c r="V157" s="5">
        <v>57.091568831168836</v>
      </c>
      <c r="W157" s="5">
        <v>0</v>
      </c>
      <c r="X157" s="5">
        <v>75.56385481601733</v>
      </c>
      <c r="Y157" s="5">
        <v>58.55131304347826</v>
      </c>
    </row>
    <row r="158" spans="1:25" ht="12.75">
      <c r="A158" s="2">
        <v>33575</v>
      </c>
      <c r="B158" s="1">
        <f t="shared" si="2"/>
        <v>-120</v>
      </c>
      <c r="C158">
        <v>120</v>
      </c>
      <c r="E158" s="5">
        <v>3.0945714732073113</v>
      </c>
      <c r="F158" s="5">
        <v>4.81850960787377</v>
      </c>
      <c r="G158" s="5">
        <v>0</v>
      </c>
      <c r="H158" s="5">
        <v>5.965466681256155</v>
      </c>
      <c r="I158" s="5">
        <v>0</v>
      </c>
      <c r="J158" s="5">
        <v>0</v>
      </c>
      <c r="K158" s="5">
        <v>11.943170315654392</v>
      </c>
      <c r="L158" s="5">
        <v>0</v>
      </c>
      <c r="M158" s="5">
        <v>0</v>
      </c>
      <c r="N158" s="5">
        <v>0</v>
      </c>
      <c r="O158" s="5">
        <v>0</v>
      </c>
      <c r="P158" s="5">
        <v>2.713561333845694</v>
      </c>
      <c r="Q158" s="5">
        <v>-999</v>
      </c>
      <c r="R158" s="5">
        <v>-999</v>
      </c>
      <c r="S158" s="5">
        <v>11.314994124559341</v>
      </c>
      <c r="T158" s="5">
        <v>0</v>
      </c>
      <c r="U158" s="5">
        <v>3.8604176904176906</v>
      </c>
      <c r="V158" s="5">
        <v>33.034367146367146</v>
      </c>
      <c r="W158" s="5">
        <v>0</v>
      </c>
      <c r="X158" s="5">
        <v>36.89478483678484</v>
      </c>
      <c r="Y158" s="5">
        <v>11.314994124559341</v>
      </c>
    </row>
    <row r="159" spans="1:25" ht="12.75">
      <c r="A159" s="2">
        <v>33575</v>
      </c>
      <c r="B159" s="1">
        <f t="shared" si="2"/>
        <v>-140</v>
      </c>
      <c r="C159">
        <v>140</v>
      </c>
      <c r="E159" s="5">
        <v>0</v>
      </c>
      <c r="F159" s="5">
        <v>0</v>
      </c>
      <c r="G159" s="5">
        <v>0</v>
      </c>
      <c r="H159" s="5">
        <v>2.856105263157895</v>
      </c>
      <c r="I159" s="5">
        <v>0</v>
      </c>
      <c r="J159" s="5">
        <v>0</v>
      </c>
      <c r="K159" s="5">
        <v>4.955195136074117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-999</v>
      </c>
      <c r="R159" s="5">
        <v>-999</v>
      </c>
      <c r="S159" s="5">
        <v>0</v>
      </c>
      <c r="T159" s="5">
        <v>0</v>
      </c>
      <c r="U159" s="5">
        <v>0</v>
      </c>
      <c r="V159" s="5">
        <v>11.369472727272727</v>
      </c>
      <c r="W159" s="5">
        <v>0</v>
      </c>
      <c r="X159" s="5">
        <v>11.369472727272727</v>
      </c>
      <c r="Y159" s="5">
        <v>0</v>
      </c>
    </row>
    <row r="160" spans="1:25" ht="12.75">
      <c r="A160" s="2">
        <v>33575</v>
      </c>
      <c r="B160" s="1">
        <f t="shared" si="2"/>
        <v>-200</v>
      </c>
      <c r="C160">
        <v>200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-999</v>
      </c>
      <c r="R160" s="5">
        <v>-999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</row>
    <row r="161" spans="1:25" ht="12.75">
      <c r="A161" s="2">
        <v>33623</v>
      </c>
      <c r="B161" s="1">
        <f t="shared" si="2"/>
        <v>-10</v>
      </c>
      <c r="C161">
        <v>10</v>
      </c>
      <c r="E161" s="5">
        <v>7.957165317919076</v>
      </c>
      <c r="F161" s="5">
        <v>16.721864739884396</v>
      </c>
      <c r="G161" s="5">
        <v>0</v>
      </c>
      <c r="H161" s="5">
        <v>15.846895315211105</v>
      </c>
      <c r="I161" s="5">
        <v>14.052080862533694</v>
      </c>
      <c r="J161" s="5">
        <v>0</v>
      </c>
      <c r="K161" s="5">
        <v>42.11404342790967</v>
      </c>
      <c r="L161" s="5">
        <v>0</v>
      </c>
      <c r="M161" s="5">
        <v>4.023855942376951</v>
      </c>
      <c r="N161" s="5">
        <v>3.0583948967193195</v>
      </c>
      <c r="O161" s="5">
        <v>0</v>
      </c>
      <c r="P161" s="5">
        <v>3.6925462085308056</v>
      </c>
      <c r="Q161" s="5">
        <v>-999</v>
      </c>
      <c r="R161" s="5">
        <v>-999</v>
      </c>
      <c r="S161" s="5">
        <v>20.753041304347825</v>
      </c>
      <c r="T161" s="5">
        <v>5.31515064935065</v>
      </c>
      <c r="U161" s="5">
        <v>0</v>
      </c>
      <c r="V161" s="5">
        <v>91.03854935064936</v>
      </c>
      <c r="W161" s="5">
        <v>0</v>
      </c>
      <c r="X161" s="5">
        <v>91.03854935064936</v>
      </c>
      <c r="Y161" s="5">
        <v>20.753041304347825</v>
      </c>
    </row>
    <row r="162" spans="1:25" ht="12.75">
      <c r="A162" s="2">
        <v>33623</v>
      </c>
      <c r="B162" s="1">
        <f t="shared" si="2"/>
        <v>-20</v>
      </c>
      <c r="C162">
        <v>20</v>
      </c>
      <c r="E162" s="5">
        <v>11.276480635838151</v>
      </c>
      <c r="F162" s="5">
        <v>16.599859248554914</v>
      </c>
      <c r="G162" s="5">
        <v>0</v>
      </c>
      <c r="H162" s="5">
        <v>14.704964141122035</v>
      </c>
      <c r="I162" s="5">
        <v>13.890078840970352</v>
      </c>
      <c r="J162" s="5">
        <v>0</v>
      </c>
      <c r="K162" s="5">
        <v>38.51986450492183</v>
      </c>
      <c r="L162" s="5">
        <v>0</v>
      </c>
      <c r="M162" s="5">
        <v>4.2586818727491</v>
      </c>
      <c r="N162" s="5">
        <v>2.9403219927095994</v>
      </c>
      <c r="O162" s="5">
        <v>0</v>
      </c>
      <c r="P162" s="5">
        <v>2.9561303317535548</v>
      </c>
      <c r="Q162" s="5">
        <v>-999</v>
      </c>
      <c r="R162" s="5">
        <v>-999</v>
      </c>
      <c r="S162" s="5">
        <v>21.172793478260868</v>
      </c>
      <c r="T162" s="5">
        <v>0</v>
      </c>
      <c r="U162" s="5">
        <v>0</v>
      </c>
      <c r="V162" s="5">
        <v>107.5396090909091</v>
      </c>
      <c r="W162" s="5">
        <v>0</v>
      </c>
      <c r="X162" s="5">
        <v>107.5396090909091</v>
      </c>
      <c r="Y162" s="5">
        <v>21.172793478260868</v>
      </c>
    </row>
    <row r="163" spans="1:25" ht="12.75">
      <c r="A163" s="2">
        <v>33623</v>
      </c>
      <c r="B163" s="1">
        <f t="shared" si="2"/>
        <v>-30</v>
      </c>
      <c r="C163">
        <v>30</v>
      </c>
      <c r="E163" s="5">
        <v>9.33314653179191</v>
      </c>
      <c r="F163" s="5">
        <v>18.704043641618497</v>
      </c>
      <c r="G163" s="5">
        <v>0</v>
      </c>
      <c r="H163" s="5">
        <v>16.66912955465587</v>
      </c>
      <c r="I163" s="5">
        <v>14.48578706199461</v>
      </c>
      <c r="J163" s="5">
        <v>0</v>
      </c>
      <c r="K163" s="5">
        <v>40.76033468442386</v>
      </c>
      <c r="L163" s="5">
        <v>0</v>
      </c>
      <c r="M163" s="5">
        <v>3.3292256902761106</v>
      </c>
      <c r="N163" s="5">
        <v>3.0208262454434998</v>
      </c>
      <c r="O163" s="5">
        <v>0</v>
      </c>
      <c r="P163" s="5">
        <v>3.3060213270142182</v>
      </c>
      <c r="Q163" s="5">
        <v>-999</v>
      </c>
      <c r="R163" s="5">
        <v>-999</v>
      </c>
      <c r="S163" s="5">
        <v>33.22215</v>
      </c>
      <c r="T163" s="5">
        <v>7.662962337662338</v>
      </c>
      <c r="U163" s="5">
        <v>0</v>
      </c>
      <c r="V163" s="5">
        <v>101.15503636363637</v>
      </c>
      <c r="W163" s="5">
        <v>0</v>
      </c>
      <c r="X163" s="5">
        <v>101.15503636363637</v>
      </c>
      <c r="Y163" s="5">
        <v>33.22215</v>
      </c>
    </row>
    <row r="164" spans="1:25" ht="12.75">
      <c r="A164" s="2">
        <v>33623</v>
      </c>
      <c r="B164" s="1">
        <f t="shared" si="2"/>
        <v>-40</v>
      </c>
      <c r="C164">
        <v>40</v>
      </c>
      <c r="E164" s="5">
        <v>11.1217772866372</v>
      </c>
      <c r="F164" s="5">
        <v>15.061611696701803</v>
      </c>
      <c r="G164" s="5">
        <v>0</v>
      </c>
      <c r="H164" s="5">
        <v>15.459317524580682</v>
      </c>
      <c r="I164" s="5">
        <v>15.592413191691772</v>
      </c>
      <c r="J164" s="5">
        <v>0</v>
      </c>
      <c r="K164" s="5">
        <v>35.54009332742941</v>
      </c>
      <c r="L164" s="5">
        <v>0</v>
      </c>
      <c r="M164" s="5">
        <v>2.9925824447426033</v>
      </c>
      <c r="N164" s="5">
        <v>0</v>
      </c>
      <c r="O164" s="5">
        <v>0</v>
      </c>
      <c r="P164" s="5">
        <v>2.0995218845832175</v>
      </c>
      <c r="Q164" s="5">
        <v>-999</v>
      </c>
      <c r="R164" s="5">
        <v>-999</v>
      </c>
      <c r="S164" s="5">
        <v>17.448521739130435</v>
      </c>
      <c r="T164" s="5">
        <v>3.791784568372804</v>
      </c>
      <c r="U164" s="5">
        <v>0</v>
      </c>
      <c r="V164" s="5">
        <v>79.55516883116883</v>
      </c>
      <c r="W164" s="5">
        <v>0</v>
      </c>
      <c r="X164" s="5">
        <v>79.55516883116883</v>
      </c>
      <c r="Y164" s="5">
        <v>17.448521739130435</v>
      </c>
    </row>
    <row r="165" spans="1:25" ht="12.75">
      <c r="A165" s="2">
        <v>33623</v>
      </c>
      <c r="B165" s="1">
        <f t="shared" si="2"/>
        <v>-50</v>
      </c>
      <c r="C165">
        <v>50</v>
      </c>
      <c r="E165" s="5">
        <v>10.367731213872833</v>
      </c>
      <c r="F165" s="5">
        <v>15.867279190751447</v>
      </c>
      <c r="G165" s="5">
        <v>0</v>
      </c>
      <c r="H165" s="5">
        <v>14.502416425679584</v>
      </c>
      <c r="I165" s="5">
        <v>15.874922506738546</v>
      </c>
      <c r="J165" s="5">
        <v>0</v>
      </c>
      <c r="K165" s="5">
        <v>39.01421482339317</v>
      </c>
      <c r="L165" s="5">
        <v>0</v>
      </c>
      <c r="M165" s="5">
        <v>3.921593037214886</v>
      </c>
      <c r="N165" s="5">
        <v>2.1391130012150668</v>
      </c>
      <c r="O165" s="5">
        <v>0</v>
      </c>
      <c r="P165" s="5">
        <v>2.9965023696682467</v>
      </c>
      <c r="Q165" s="5">
        <v>-999</v>
      </c>
      <c r="R165" s="5">
        <v>-999</v>
      </c>
      <c r="S165" s="5">
        <v>19.518476086956518</v>
      </c>
      <c r="T165" s="5">
        <v>0</v>
      </c>
      <c r="U165" s="5">
        <v>0</v>
      </c>
      <c r="V165" s="5">
        <v>93.45765584415585</v>
      </c>
      <c r="W165" s="5">
        <v>0</v>
      </c>
      <c r="X165" s="5">
        <v>93.45765584415585</v>
      </c>
      <c r="Y165" s="5">
        <v>19.518476086956518</v>
      </c>
    </row>
    <row r="166" spans="1:25" ht="12.75">
      <c r="A166" s="2">
        <v>33623</v>
      </c>
      <c r="B166" s="1">
        <f t="shared" si="2"/>
        <v>-60</v>
      </c>
      <c r="C166">
        <v>60</v>
      </c>
      <c r="E166" s="5">
        <v>12.517872832369944</v>
      </c>
      <c r="F166" s="5">
        <v>17.678212716763007</v>
      </c>
      <c r="G166" s="5">
        <v>0</v>
      </c>
      <c r="H166" s="5">
        <v>14.603142857142856</v>
      </c>
      <c r="I166" s="5">
        <v>13.847983827493263</v>
      </c>
      <c r="J166" s="5">
        <v>0</v>
      </c>
      <c r="K166" s="5">
        <v>54.21740532715692</v>
      </c>
      <c r="L166" s="5">
        <v>0</v>
      </c>
      <c r="M166" s="5">
        <v>6.653906362545018</v>
      </c>
      <c r="N166" s="5">
        <v>3.1028639125151884</v>
      </c>
      <c r="O166" s="5">
        <v>0</v>
      </c>
      <c r="P166" s="5">
        <v>3.903377962085308</v>
      </c>
      <c r="Q166" s="5">
        <v>-999</v>
      </c>
      <c r="R166" s="5">
        <v>-999</v>
      </c>
      <c r="S166" s="5">
        <v>22.8147652173913</v>
      </c>
      <c r="T166" s="5">
        <v>0</v>
      </c>
      <c r="U166" s="5">
        <v>0</v>
      </c>
      <c r="V166" s="5">
        <v>92.53328181818182</v>
      </c>
      <c r="W166" s="5">
        <v>0</v>
      </c>
      <c r="X166" s="5">
        <v>92.53328181818182</v>
      </c>
      <c r="Y166" s="5">
        <v>22.8147652173913</v>
      </c>
    </row>
    <row r="167" spans="1:25" ht="12.75">
      <c r="A167" s="2">
        <v>33623</v>
      </c>
      <c r="B167" s="1">
        <f t="shared" si="2"/>
        <v>-70</v>
      </c>
      <c r="C167">
        <v>70</v>
      </c>
      <c r="E167" s="5">
        <v>5.792798843930637</v>
      </c>
      <c r="F167" s="5">
        <v>14.967830635838151</v>
      </c>
      <c r="G167" s="5">
        <v>0</v>
      </c>
      <c r="H167" s="5">
        <v>8.881443609022556</v>
      </c>
      <c r="I167" s="5">
        <v>11.643735849056604</v>
      </c>
      <c r="J167" s="5">
        <v>0</v>
      </c>
      <c r="K167" s="5">
        <v>32.62712101910828</v>
      </c>
      <c r="L167" s="5">
        <v>0</v>
      </c>
      <c r="M167" s="5">
        <v>2.5482400960384153</v>
      </c>
      <c r="N167" s="5">
        <v>2.677341433778858</v>
      </c>
      <c r="O167" s="5">
        <v>0</v>
      </c>
      <c r="P167" s="5">
        <v>4.334760663507109</v>
      </c>
      <c r="Q167" s="5">
        <v>-999</v>
      </c>
      <c r="R167" s="5">
        <v>-999</v>
      </c>
      <c r="S167" s="5">
        <v>21.152217391304347</v>
      </c>
      <c r="T167" s="5">
        <v>0</v>
      </c>
      <c r="U167" s="5">
        <v>0</v>
      </c>
      <c r="V167" s="5">
        <v>66.40742337662338</v>
      </c>
      <c r="W167" s="5">
        <v>0</v>
      </c>
      <c r="X167" s="5">
        <v>66.40742337662338</v>
      </c>
      <c r="Y167" s="5">
        <v>21.152217391304347</v>
      </c>
    </row>
    <row r="168" spans="1:25" ht="12.75">
      <c r="A168" s="2">
        <v>33623</v>
      </c>
      <c r="B168" s="1">
        <f t="shared" si="2"/>
        <v>-80</v>
      </c>
      <c r="C168">
        <v>80</v>
      </c>
      <c r="E168" s="5">
        <v>11.030828323699422</v>
      </c>
      <c r="F168" s="5">
        <v>16.477306647398844</v>
      </c>
      <c r="G168" s="5">
        <v>0</v>
      </c>
      <c r="H168" s="5">
        <v>14.518839213418161</v>
      </c>
      <c r="I168" s="5">
        <v>13.136195417789759</v>
      </c>
      <c r="J168" s="5">
        <v>0</v>
      </c>
      <c r="K168" s="5">
        <v>47.876348581354954</v>
      </c>
      <c r="L168" s="5">
        <v>0</v>
      </c>
      <c r="M168" s="5">
        <v>3.4042184873949584</v>
      </c>
      <c r="N168" s="5">
        <v>2.717210206561361</v>
      </c>
      <c r="O168" s="5">
        <v>0</v>
      </c>
      <c r="P168" s="5">
        <v>3.0436030805687206</v>
      </c>
      <c r="Q168" s="5">
        <v>-999</v>
      </c>
      <c r="R168" s="5">
        <v>-999</v>
      </c>
      <c r="S168" s="5">
        <v>18.703663043478258</v>
      </c>
      <c r="T168" s="5">
        <v>0</v>
      </c>
      <c r="U168" s="5">
        <v>0</v>
      </c>
      <c r="V168" s="5">
        <v>92.2653116883117</v>
      </c>
      <c r="W168" s="5">
        <v>0</v>
      </c>
      <c r="X168" s="5">
        <v>92.2653116883117</v>
      </c>
      <c r="Y168" s="5">
        <v>18.703663043478258</v>
      </c>
    </row>
    <row r="169" spans="1:25" ht="12.75">
      <c r="A169" s="2">
        <v>33623</v>
      </c>
      <c r="B169" s="1">
        <f t="shared" si="2"/>
        <v>-100</v>
      </c>
      <c r="C169">
        <v>100</v>
      </c>
      <c r="E169" s="5">
        <v>10.855874759152217</v>
      </c>
      <c r="F169" s="5">
        <v>13.842486512524086</v>
      </c>
      <c r="G169" s="5">
        <v>0</v>
      </c>
      <c r="H169" s="5">
        <v>13.938689030267978</v>
      </c>
      <c r="I169" s="5">
        <v>12.07432389937107</v>
      </c>
      <c r="J169" s="5">
        <v>0</v>
      </c>
      <c r="K169" s="5">
        <v>31.37462072958888</v>
      </c>
      <c r="L169" s="5">
        <v>0</v>
      </c>
      <c r="M169" s="5">
        <v>3.2522128851540617</v>
      </c>
      <c r="N169" s="5">
        <v>2.8078520318617524</v>
      </c>
      <c r="O169" s="5">
        <v>0</v>
      </c>
      <c r="P169" s="5">
        <v>3.413347814639284</v>
      </c>
      <c r="Q169" s="5">
        <v>-999</v>
      </c>
      <c r="R169" s="5">
        <v>-999</v>
      </c>
      <c r="S169" s="5">
        <v>18.82483333333333</v>
      </c>
      <c r="T169" s="5">
        <v>0</v>
      </c>
      <c r="U169" s="5">
        <v>0</v>
      </c>
      <c r="V169" s="5">
        <v>89.7713593073593</v>
      </c>
      <c r="W169" s="5">
        <v>0</v>
      </c>
      <c r="X169" s="5">
        <v>89.7713593073593</v>
      </c>
      <c r="Y169" s="5">
        <v>18.82483333333333</v>
      </c>
    </row>
    <row r="170" spans="1:25" ht="12.75">
      <c r="A170" s="2">
        <v>33623</v>
      </c>
      <c r="B170" s="1">
        <f t="shared" si="2"/>
        <v>-120</v>
      </c>
      <c r="C170">
        <v>120</v>
      </c>
      <c r="E170" s="5">
        <v>8.325370231213874</v>
      </c>
      <c r="F170" s="5">
        <v>13.08960260115607</v>
      </c>
      <c r="G170" s="5">
        <v>0</v>
      </c>
      <c r="H170" s="5">
        <v>11.837545401966455</v>
      </c>
      <c r="I170" s="5">
        <v>14.453896900269543</v>
      </c>
      <c r="J170" s="5">
        <v>0</v>
      </c>
      <c r="K170" s="5">
        <v>32.71590677475391</v>
      </c>
      <c r="L170" s="5">
        <v>0</v>
      </c>
      <c r="M170" s="5">
        <v>0</v>
      </c>
      <c r="N170" s="5">
        <v>0</v>
      </c>
      <c r="O170" s="5">
        <v>0</v>
      </c>
      <c r="P170" s="5">
        <v>3.9639360189573463</v>
      </c>
      <c r="Q170" s="5">
        <v>-999</v>
      </c>
      <c r="R170" s="5">
        <v>-999</v>
      </c>
      <c r="S170" s="5">
        <v>24.020523913043476</v>
      </c>
      <c r="T170" s="5">
        <v>0</v>
      </c>
      <c r="U170" s="5">
        <v>0</v>
      </c>
      <c r="V170" s="5">
        <v>67.70056363636364</v>
      </c>
      <c r="W170" s="5">
        <v>0</v>
      </c>
      <c r="X170" s="5">
        <v>67.70056363636364</v>
      </c>
      <c r="Y170" s="5">
        <v>24.020523913043476</v>
      </c>
    </row>
    <row r="171" spans="1:25" ht="12.75">
      <c r="A171" s="2">
        <v>33623</v>
      </c>
      <c r="B171" s="1">
        <f t="shared" si="2"/>
        <v>-140</v>
      </c>
      <c r="C171">
        <v>140</v>
      </c>
      <c r="E171" s="5">
        <v>0</v>
      </c>
      <c r="F171" s="5">
        <v>1.6413294797687863</v>
      </c>
      <c r="G171" s="5">
        <v>0</v>
      </c>
      <c r="H171" s="5">
        <v>0</v>
      </c>
      <c r="I171" s="5">
        <v>7.896004043126685</v>
      </c>
      <c r="J171" s="5">
        <v>0</v>
      </c>
      <c r="K171" s="5">
        <v>9.203027214823393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-999</v>
      </c>
      <c r="R171" s="5">
        <v>-999</v>
      </c>
      <c r="S171" s="5">
        <v>0</v>
      </c>
      <c r="T171" s="5">
        <v>0</v>
      </c>
      <c r="U171" s="5">
        <v>0</v>
      </c>
      <c r="V171" s="5">
        <v>14.349923376623378</v>
      </c>
      <c r="W171" s="5">
        <v>0</v>
      </c>
      <c r="X171" s="5">
        <v>14.349923376623378</v>
      </c>
      <c r="Y171" s="5">
        <v>0</v>
      </c>
    </row>
    <row r="172" spans="1:25" ht="12.75">
      <c r="A172" s="2">
        <v>33623</v>
      </c>
      <c r="B172" s="1">
        <f t="shared" si="2"/>
        <v>-200</v>
      </c>
      <c r="C172">
        <v>200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-999</v>
      </c>
      <c r="R172" s="5">
        <v>-999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</row>
    <row r="173" spans="1:25" ht="12.75">
      <c r="A173" s="2">
        <v>33655</v>
      </c>
      <c r="B173" s="1">
        <f t="shared" si="2"/>
        <v>-10</v>
      </c>
      <c r="C173">
        <v>10</v>
      </c>
      <c r="E173" s="5">
        <v>29.838640462427747</v>
      </c>
      <c r="F173" s="5">
        <v>54.27365953757226</v>
      </c>
      <c r="G173" s="5">
        <v>6.555451154529307</v>
      </c>
      <c r="H173" s="5">
        <v>16.726426836321576</v>
      </c>
      <c r="I173" s="5">
        <v>107.25044070080862</v>
      </c>
      <c r="J173" s="5">
        <v>0</v>
      </c>
      <c r="K173" s="5">
        <v>79.3072368268674</v>
      </c>
      <c r="L173" s="5">
        <v>3.253337662337662</v>
      </c>
      <c r="M173" s="5">
        <v>14.784943577430973</v>
      </c>
      <c r="N173" s="5">
        <v>10.339812879708385</v>
      </c>
      <c r="O173" s="5">
        <v>2.126246022031824</v>
      </c>
      <c r="P173" s="5">
        <v>7.868560031595577</v>
      </c>
      <c r="Q173" s="5">
        <v>-999</v>
      </c>
      <c r="R173" s="5">
        <v>-999</v>
      </c>
      <c r="S173" s="5">
        <v>69.82152173913043</v>
      </c>
      <c r="T173" s="5">
        <v>43.26857142857143</v>
      </c>
      <c r="U173" s="5">
        <v>0</v>
      </c>
      <c r="V173" s="5">
        <v>365.6177896103896</v>
      </c>
      <c r="W173" s="5">
        <v>0</v>
      </c>
      <c r="X173" s="5">
        <v>365.6177896103896</v>
      </c>
      <c r="Y173" s="5">
        <v>69.82152173913043</v>
      </c>
    </row>
    <row r="174" spans="1:25" ht="12.75">
      <c r="A174" s="2">
        <v>33655</v>
      </c>
      <c r="B174" s="1">
        <f t="shared" si="2"/>
        <v>-20</v>
      </c>
      <c r="C174">
        <v>20</v>
      </c>
      <c r="E174" s="5">
        <v>29.098947976878616</v>
      </c>
      <c r="F174" s="5">
        <v>52.55792312138729</v>
      </c>
      <c r="G174" s="5">
        <v>5.4010461811722905</v>
      </c>
      <c r="H174" s="5">
        <v>14.792917293233083</v>
      </c>
      <c r="I174" s="5">
        <v>104.69072371967655</v>
      </c>
      <c r="J174" s="5">
        <v>0</v>
      </c>
      <c r="K174" s="5">
        <v>79.26193051534453</v>
      </c>
      <c r="L174" s="5">
        <v>0</v>
      </c>
      <c r="M174" s="5">
        <v>12.940676270508204</v>
      </c>
      <c r="N174" s="5">
        <v>9.133015795868774</v>
      </c>
      <c r="O174" s="5">
        <v>2.620542227662179</v>
      </c>
      <c r="P174" s="5">
        <v>7.591438388625593</v>
      </c>
      <c r="Q174" s="5">
        <v>-999</v>
      </c>
      <c r="R174" s="5">
        <v>-999</v>
      </c>
      <c r="S174" s="5">
        <v>67.09999130434782</v>
      </c>
      <c r="T174" s="5">
        <v>46.75955844155845</v>
      </c>
      <c r="U174" s="5">
        <v>0</v>
      </c>
      <c r="V174" s="5">
        <v>395.97298701298706</v>
      </c>
      <c r="W174" s="5">
        <v>0</v>
      </c>
      <c r="X174" s="5">
        <v>395.97298701298706</v>
      </c>
      <c r="Y174" s="5">
        <v>67.09999130434782</v>
      </c>
    </row>
    <row r="175" spans="1:25" ht="12.75">
      <c r="A175" s="2">
        <v>33655</v>
      </c>
      <c r="B175" s="1">
        <f t="shared" si="2"/>
        <v>-30</v>
      </c>
      <c r="C175">
        <v>30</v>
      </c>
      <c r="E175" s="5">
        <v>33.189049855491334</v>
      </c>
      <c r="F175" s="5">
        <v>57.701484971098274</v>
      </c>
      <c r="G175" s="5">
        <v>4.65264431616341</v>
      </c>
      <c r="H175" s="5">
        <v>17.789163678426835</v>
      </c>
      <c r="I175" s="5">
        <v>117.6912796495957</v>
      </c>
      <c r="J175" s="5">
        <v>0</v>
      </c>
      <c r="K175" s="5">
        <v>86.92728343949045</v>
      </c>
      <c r="L175" s="5">
        <v>0</v>
      </c>
      <c r="M175" s="5">
        <v>14.299384153661466</v>
      </c>
      <c r="N175" s="5">
        <v>10.669496962332929</v>
      </c>
      <c r="O175" s="5">
        <v>2.179151162790698</v>
      </c>
      <c r="P175" s="5">
        <v>7.582093009478673</v>
      </c>
      <c r="Q175" s="5">
        <v>-999</v>
      </c>
      <c r="R175" s="5">
        <v>-999</v>
      </c>
      <c r="S175" s="5">
        <v>65.95253152173912</v>
      </c>
      <c r="T175" s="5">
        <v>45.78847402597403</v>
      </c>
      <c r="U175" s="5">
        <v>0</v>
      </c>
      <c r="V175" s="5">
        <v>394.40655000000004</v>
      </c>
      <c r="W175" s="5">
        <v>0</v>
      </c>
      <c r="X175" s="5">
        <v>394.40655000000004</v>
      </c>
      <c r="Y175" s="5">
        <v>65.95253152173912</v>
      </c>
    </row>
    <row r="176" spans="1:25" ht="12.75">
      <c r="A176" s="2">
        <v>33655</v>
      </c>
      <c r="B176" s="1">
        <f t="shared" si="2"/>
        <v>-40</v>
      </c>
      <c r="C176">
        <v>40</v>
      </c>
      <c r="E176" s="5">
        <v>31.956137861271678</v>
      </c>
      <c r="F176" s="5">
        <v>58.69558352601157</v>
      </c>
      <c r="G176" s="5">
        <v>4.580353907637655</v>
      </c>
      <c r="H176" s="5">
        <v>18.02236726431463</v>
      </c>
      <c r="I176" s="5">
        <v>120.78845215633424</v>
      </c>
      <c r="J176" s="5">
        <v>0</v>
      </c>
      <c r="K176" s="5">
        <v>91.55784423856399</v>
      </c>
      <c r="L176" s="5">
        <v>0</v>
      </c>
      <c r="M176" s="5">
        <v>14.799336134453782</v>
      </c>
      <c r="N176" s="5">
        <v>14.157631227217498</v>
      </c>
      <c r="O176" s="5">
        <v>0</v>
      </c>
      <c r="P176" s="5">
        <v>7.9491795023696685</v>
      </c>
      <c r="Q176" s="5">
        <v>-999</v>
      </c>
      <c r="R176" s="5">
        <v>-999</v>
      </c>
      <c r="S176" s="5">
        <v>58.600695652173904</v>
      </c>
      <c r="T176" s="5">
        <v>35.9608538961039</v>
      </c>
      <c r="U176" s="5">
        <v>0</v>
      </c>
      <c r="V176" s="5">
        <v>353.9553525974026</v>
      </c>
      <c r="W176" s="5">
        <v>0</v>
      </c>
      <c r="X176" s="5">
        <v>353.9553525974026</v>
      </c>
      <c r="Y176" s="5">
        <v>58.600695652173904</v>
      </c>
    </row>
    <row r="177" spans="1:25" ht="12.75">
      <c r="A177" s="2">
        <v>33655</v>
      </c>
      <c r="B177" s="1">
        <f t="shared" si="2"/>
        <v>-50</v>
      </c>
      <c r="C177">
        <v>50</v>
      </c>
      <c r="E177" s="5">
        <v>27.15825823699422</v>
      </c>
      <c r="F177" s="5">
        <v>53.23597456647399</v>
      </c>
      <c r="G177" s="5">
        <v>6.647355239786856</v>
      </c>
      <c r="H177" s="5">
        <v>20.835043377674957</v>
      </c>
      <c r="I177" s="5">
        <v>102.53197237196765</v>
      </c>
      <c r="J177" s="5">
        <v>0</v>
      </c>
      <c r="K177" s="5">
        <v>103.64421627099016</v>
      </c>
      <c r="L177" s="5">
        <v>0</v>
      </c>
      <c r="M177" s="5">
        <v>16.866561824729892</v>
      </c>
      <c r="N177" s="5">
        <v>9.289807411907656</v>
      </c>
      <c r="O177" s="5">
        <v>2.5070085679314564</v>
      </c>
      <c r="P177" s="5">
        <v>9.305754739336493</v>
      </c>
      <c r="Q177" s="5">
        <v>-999</v>
      </c>
      <c r="R177" s="5">
        <v>-999</v>
      </c>
      <c r="S177" s="5">
        <v>63.49163152173912</v>
      </c>
      <c r="T177" s="5">
        <v>42.275361038961044</v>
      </c>
      <c r="U177" s="5">
        <v>0</v>
      </c>
      <c r="V177" s="5">
        <v>249.43225129870132</v>
      </c>
      <c r="W177" s="5">
        <v>0</v>
      </c>
      <c r="X177" s="5">
        <v>249.43225129870132</v>
      </c>
      <c r="Y177" s="5">
        <v>63.49163152173912</v>
      </c>
    </row>
    <row r="178" spans="1:25" ht="12.75">
      <c r="A178" s="2">
        <v>33655</v>
      </c>
      <c r="B178" s="1">
        <f t="shared" si="2"/>
        <v>-60</v>
      </c>
      <c r="C178">
        <v>60</v>
      </c>
      <c r="E178" s="5">
        <v>28.94046849710983</v>
      </c>
      <c r="F178" s="5">
        <v>57.627078034682086</v>
      </c>
      <c r="G178" s="5">
        <v>6.299352575488454</v>
      </c>
      <c r="H178" s="5">
        <v>17.733873626373626</v>
      </c>
      <c r="I178" s="5">
        <v>109.15236994609165</v>
      </c>
      <c r="J178" s="5">
        <v>0</v>
      </c>
      <c r="K178" s="5">
        <v>92.01437840185292</v>
      </c>
      <c r="L178" s="5">
        <v>0</v>
      </c>
      <c r="M178" s="5">
        <v>15.047039615846339</v>
      </c>
      <c r="N178" s="5">
        <v>10.169603888213853</v>
      </c>
      <c r="O178" s="5">
        <v>2.317013463892289</v>
      </c>
      <c r="P178" s="5">
        <v>9.348743483412322</v>
      </c>
      <c r="Q178" s="5">
        <v>-999</v>
      </c>
      <c r="R178" s="5">
        <v>-999</v>
      </c>
      <c r="S178" s="5">
        <v>64.10274130434782</v>
      </c>
      <c r="T178" s="5">
        <v>44.87885064935065</v>
      </c>
      <c r="U178" s="5">
        <v>0</v>
      </c>
      <c r="V178" s="5">
        <v>367.9918246753247</v>
      </c>
      <c r="W178" s="5">
        <v>0</v>
      </c>
      <c r="X178" s="5">
        <v>367.9918246753247</v>
      </c>
      <c r="Y178" s="5">
        <v>64.10274130434782</v>
      </c>
    </row>
    <row r="179" spans="1:25" ht="12.75">
      <c r="A179" s="2">
        <v>33655</v>
      </c>
      <c r="B179" s="1">
        <f t="shared" si="2"/>
        <v>-70</v>
      </c>
      <c r="C179">
        <v>70</v>
      </c>
      <c r="E179" s="5">
        <v>28.824481213872836</v>
      </c>
      <c r="F179" s="5">
        <v>53.0937260115607</v>
      </c>
      <c r="G179" s="5">
        <v>5.281402753108348</v>
      </c>
      <c r="H179" s="5">
        <v>15.266623481781377</v>
      </c>
      <c r="I179" s="5">
        <v>107.11267520215634</v>
      </c>
      <c r="J179" s="5">
        <v>0</v>
      </c>
      <c r="K179" s="5">
        <v>72.69909206716851</v>
      </c>
      <c r="L179" s="5">
        <v>0</v>
      </c>
      <c r="M179" s="5">
        <v>15.66440456182473</v>
      </c>
      <c r="N179" s="5">
        <v>6.75584021871203</v>
      </c>
      <c r="O179" s="5">
        <v>4.252878212974296</v>
      </c>
      <c r="P179" s="5">
        <v>8.400748222748815</v>
      </c>
      <c r="Q179" s="5">
        <v>-999</v>
      </c>
      <c r="R179" s="5">
        <v>-999</v>
      </c>
      <c r="S179" s="5">
        <v>53.621282608695644</v>
      </c>
      <c r="T179" s="5">
        <v>32.57189220779221</v>
      </c>
      <c r="U179" s="5">
        <v>0</v>
      </c>
      <c r="V179" s="5">
        <v>277.48552792207795</v>
      </c>
      <c r="W179" s="5">
        <v>0</v>
      </c>
      <c r="X179" s="5">
        <v>277.48552792207795</v>
      </c>
      <c r="Y179" s="5">
        <v>53.621282608695644</v>
      </c>
    </row>
    <row r="180" spans="1:25" ht="12.75">
      <c r="A180" s="2">
        <v>33655</v>
      </c>
      <c r="B180" s="1">
        <f t="shared" si="2"/>
        <v>-80</v>
      </c>
      <c r="C180">
        <v>80</v>
      </c>
      <c r="E180" s="5">
        <v>44.98473771676301</v>
      </c>
      <c r="F180" s="5">
        <v>77.90214754335261</v>
      </c>
      <c r="G180" s="5">
        <v>9.478449378330373</v>
      </c>
      <c r="H180" s="5">
        <v>17.684605263157895</v>
      </c>
      <c r="I180" s="5">
        <v>211.8170053908356</v>
      </c>
      <c r="J180" s="5">
        <v>0</v>
      </c>
      <c r="K180" s="5">
        <v>94.56066618413433</v>
      </c>
      <c r="L180" s="5">
        <v>6.689195985832349</v>
      </c>
      <c r="M180" s="5">
        <v>23.639017406962786</v>
      </c>
      <c r="N180" s="5">
        <v>13.558066221142164</v>
      </c>
      <c r="O180" s="5">
        <v>7.790957772337821</v>
      </c>
      <c r="P180" s="5">
        <v>9.062027251184835</v>
      </c>
      <c r="Q180" s="5">
        <v>-999</v>
      </c>
      <c r="R180" s="5">
        <v>-999</v>
      </c>
      <c r="S180" s="5">
        <v>57.660368478260864</v>
      </c>
      <c r="T180" s="5">
        <v>39.17526623376624</v>
      </c>
      <c r="U180" s="5">
        <v>0</v>
      </c>
      <c r="V180" s="5">
        <v>515.5155272727274</v>
      </c>
      <c r="W180" s="5">
        <v>0</v>
      </c>
      <c r="X180" s="5">
        <v>515.5155272727274</v>
      </c>
      <c r="Y180" s="5">
        <v>57.660368478260864</v>
      </c>
    </row>
    <row r="181" spans="1:25" ht="12.75">
      <c r="A181" s="2">
        <v>33655</v>
      </c>
      <c r="B181" s="1">
        <f t="shared" si="2"/>
        <v>-100</v>
      </c>
      <c r="C181">
        <v>100</v>
      </c>
      <c r="E181" s="5">
        <v>53.56013713872833</v>
      </c>
      <c r="F181" s="5">
        <v>90.17245317919075</v>
      </c>
      <c r="G181" s="5">
        <v>8.740414742451154</v>
      </c>
      <c r="H181" s="5">
        <v>15.309322729901677</v>
      </c>
      <c r="I181" s="5">
        <v>298.0320576145553</v>
      </c>
      <c r="J181" s="5">
        <v>0</v>
      </c>
      <c r="K181" s="5">
        <v>89.46370613781123</v>
      </c>
      <c r="L181" s="5">
        <v>8.734172373081464</v>
      </c>
      <c r="M181" s="5">
        <v>26.999679471788717</v>
      </c>
      <c r="N181" s="5">
        <v>13.724825030376671</v>
      </c>
      <c r="O181" s="5">
        <v>9.817186046511628</v>
      </c>
      <c r="P181" s="5">
        <v>9.840310426540285</v>
      </c>
      <c r="Q181" s="5">
        <v>-999</v>
      </c>
      <c r="R181" s="5">
        <v>-999</v>
      </c>
      <c r="S181" s="5">
        <v>55.55131956521738</v>
      </c>
      <c r="T181" s="5">
        <v>52.88845324675325</v>
      </c>
      <c r="U181" s="5">
        <v>0</v>
      </c>
      <c r="V181" s="5">
        <v>623.7090818181819</v>
      </c>
      <c r="W181" s="5">
        <v>0</v>
      </c>
      <c r="X181" s="5">
        <v>623.7090818181819</v>
      </c>
      <c r="Y181" s="5">
        <v>55.55131956521738</v>
      </c>
    </row>
    <row r="182" spans="1:25" ht="12.75">
      <c r="A182" s="2">
        <v>33655</v>
      </c>
      <c r="B182" s="1">
        <f t="shared" si="2"/>
        <v>-120</v>
      </c>
      <c r="C182">
        <v>120</v>
      </c>
      <c r="E182" s="5">
        <v>45.39585759327378</v>
      </c>
      <c r="F182" s="5">
        <v>80.34788596952181</v>
      </c>
      <c r="G182" s="5">
        <v>6.559628612950105</v>
      </c>
      <c r="H182" s="5">
        <v>14.254316210105685</v>
      </c>
      <c r="I182" s="5">
        <v>244.4456272972311</v>
      </c>
      <c r="J182" s="5">
        <v>0</v>
      </c>
      <c r="K182" s="5">
        <v>75.630981733958</v>
      </c>
      <c r="L182" s="5">
        <v>10.649183213480734</v>
      </c>
      <c r="M182" s="5">
        <v>23.048291316526612</v>
      </c>
      <c r="N182" s="5">
        <v>10.534091829596084</v>
      </c>
      <c r="O182" s="5">
        <v>9.904179370201403</v>
      </c>
      <c r="P182" s="5">
        <v>8.916737756714062</v>
      </c>
      <c r="Q182" s="5">
        <v>-999</v>
      </c>
      <c r="R182" s="5">
        <v>-999</v>
      </c>
      <c r="S182" s="5">
        <v>53.67739920948617</v>
      </c>
      <c r="T182" s="5">
        <v>51.14005430932705</v>
      </c>
      <c r="U182" s="5">
        <v>0</v>
      </c>
      <c r="V182" s="5">
        <v>523.4692561983472</v>
      </c>
      <c r="W182" s="5">
        <v>0</v>
      </c>
      <c r="X182" s="5">
        <v>523.4692561983472</v>
      </c>
      <c r="Y182" s="5">
        <v>53.67739920948617</v>
      </c>
    </row>
    <row r="183" spans="1:25" ht="12.75">
      <c r="A183" s="2">
        <v>33655</v>
      </c>
      <c r="B183" s="1">
        <f t="shared" si="2"/>
        <v>-140</v>
      </c>
      <c r="C183">
        <v>140</v>
      </c>
      <c r="E183" s="5">
        <v>18.231887861271677</v>
      </c>
      <c r="F183" s="5">
        <v>30.105265317919077</v>
      </c>
      <c r="G183" s="5">
        <v>2.2788290408525755</v>
      </c>
      <c r="H183" s="5">
        <v>5.77260989010989</v>
      </c>
      <c r="I183" s="5">
        <v>106.49591947439353</v>
      </c>
      <c r="J183" s="5">
        <v>0</v>
      </c>
      <c r="K183" s="5">
        <v>25.708408801389695</v>
      </c>
      <c r="L183" s="5">
        <v>3.370858618654073</v>
      </c>
      <c r="M183" s="5">
        <v>8.81506242496999</v>
      </c>
      <c r="N183" s="5">
        <v>2.926521263669502</v>
      </c>
      <c r="O183" s="5">
        <v>0</v>
      </c>
      <c r="P183" s="5">
        <v>2.11803672985782</v>
      </c>
      <c r="Q183" s="5">
        <v>-999</v>
      </c>
      <c r="R183" s="5">
        <v>-999</v>
      </c>
      <c r="S183" s="5">
        <v>15.388855434782608</v>
      </c>
      <c r="T183" s="5">
        <v>28.128259090909093</v>
      </c>
      <c r="U183" s="5">
        <v>0</v>
      </c>
      <c r="V183" s="5">
        <v>196.50569220779224</v>
      </c>
      <c r="W183" s="5">
        <v>0</v>
      </c>
      <c r="X183" s="5">
        <v>196.50569220779224</v>
      </c>
      <c r="Y183" s="5">
        <v>15.388855434782608</v>
      </c>
    </row>
    <row r="184" spans="1:25" ht="12.75">
      <c r="A184" s="2">
        <v>33655</v>
      </c>
      <c r="B184" s="1">
        <f t="shared" si="2"/>
        <v>-160</v>
      </c>
      <c r="C184">
        <v>160</v>
      </c>
      <c r="E184" s="5">
        <v>0</v>
      </c>
      <c r="F184" s="5">
        <v>0.9344059933069669</v>
      </c>
      <c r="G184" s="5">
        <v>0</v>
      </c>
      <c r="H184" s="5">
        <v>0</v>
      </c>
      <c r="I184" s="5">
        <v>4.0772410980280895</v>
      </c>
      <c r="J184" s="5">
        <v>0</v>
      </c>
      <c r="K184" s="5">
        <v>1.8495590162435622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-999</v>
      </c>
      <c r="R184" s="5">
        <v>-999</v>
      </c>
      <c r="S184" s="5">
        <v>0</v>
      </c>
      <c r="T184" s="5">
        <v>0</v>
      </c>
      <c r="U184" s="5">
        <v>0</v>
      </c>
      <c r="V184" s="5">
        <v>9.722489405331512</v>
      </c>
      <c r="W184" s="5">
        <v>0</v>
      </c>
      <c r="X184" s="5">
        <v>9.722489405331512</v>
      </c>
      <c r="Y184" s="5">
        <v>0</v>
      </c>
    </row>
    <row r="185" spans="1:25" ht="12.75">
      <c r="A185" s="2">
        <v>33655</v>
      </c>
      <c r="B185" s="1">
        <f t="shared" si="2"/>
        <v>-200</v>
      </c>
      <c r="C185">
        <v>200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-999</v>
      </c>
      <c r="R185" s="5">
        <v>-999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</row>
    <row r="186" spans="1:25" ht="12.75">
      <c r="A186" s="2">
        <v>33693</v>
      </c>
      <c r="B186" s="1">
        <f t="shared" si="2"/>
        <v>-10</v>
      </c>
      <c r="C186">
        <v>10</v>
      </c>
      <c r="E186" s="5">
        <v>58.1681696531792</v>
      </c>
      <c r="F186" s="5">
        <v>117.89697008670521</v>
      </c>
      <c r="G186" s="5">
        <v>3.1589227353463585</v>
      </c>
      <c r="H186" s="5">
        <v>42.825703585887794</v>
      </c>
      <c r="I186" s="5">
        <v>83.8628338948787</v>
      </c>
      <c r="J186" s="5">
        <v>0</v>
      </c>
      <c r="K186" s="5">
        <v>215.09883873769542</v>
      </c>
      <c r="L186" s="5">
        <v>3.458021546635183</v>
      </c>
      <c r="M186" s="5">
        <v>19.192853541416568</v>
      </c>
      <c r="N186" s="5">
        <v>31.68954070473876</v>
      </c>
      <c r="O186" s="5">
        <v>5.64308629130967</v>
      </c>
      <c r="P186" s="5">
        <v>30.060346563981042</v>
      </c>
      <c r="Q186" s="5">
        <v>-999</v>
      </c>
      <c r="R186" s="5">
        <v>-999</v>
      </c>
      <c r="S186" s="5">
        <v>137.55937173913043</v>
      </c>
      <c r="T186" s="5">
        <v>32.34817402597403</v>
      </c>
      <c r="U186" s="5">
        <v>0</v>
      </c>
      <c r="V186" s="5">
        <v>420.7696480519481</v>
      </c>
      <c r="W186" s="5">
        <v>0</v>
      </c>
      <c r="X186" s="5">
        <v>420.7696480519481</v>
      </c>
      <c r="Y186" s="5">
        <v>137.55937173913043</v>
      </c>
    </row>
    <row r="187" spans="1:25" ht="12.75">
      <c r="A187" s="2">
        <v>33693</v>
      </c>
      <c r="B187" s="1">
        <f t="shared" si="2"/>
        <v>-20</v>
      </c>
      <c r="C187">
        <v>20</v>
      </c>
      <c r="E187" s="5">
        <v>72.75357052023122</v>
      </c>
      <c r="F187" s="5">
        <v>153.19977875722546</v>
      </c>
      <c r="G187" s="5">
        <v>2.8193259325044404</v>
      </c>
      <c r="H187" s="5">
        <v>70.15705436668594</v>
      </c>
      <c r="I187" s="5">
        <v>133.24985175202158</v>
      </c>
      <c r="J187" s="5">
        <v>0</v>
      </c>
      <c r="K187" s="5">
        <v>359.0956328894036</v>
      </c>
      <c r="L187" s="5">
        <v>3.8653406139315227</v>
      </c>
      <c r="M187" s="5">
        <v>35.73406782713085</v>
      </c>
      <c r="N187" s="5">
        <v>55.56058505467801</v>
      </c>
      <c r="O187" s="5">
        <v>3.7836829865361077</v>
      </c>
      <c r="P187" s="5">
        <v>40.681930687203796</v>
      </c>
      <c r="Q187" s="5">
        <v>-999</v>
      </c>
      <c r="R187" s="5">
        <v>-999</v>
      </c>
      <c r="S187" s="5">
        <v>199.9172608695652</v>
      </c>
      <c r="T187" s="5">
        <v>53.10971298701299</v>
      </c>
      <c r="U187" s="5">
        <v>0</v>
      </c>
      <c r="V187" s="5">
        <v>1062.0295441558442</v>
      </c>
      <c r="W187" s="5">
        <v>7.045546736842105</v>
      </c>
      <c r="X187" s="5">
        <v>1062.0295441558442</v>
      </c>
      <c r="Y187" s="5">
        <v>199.9172608695652</v>
      </c>
    </row>
    <row r="188" spans="1:25" ht="12.75">
      <c r="A188" s="2">
        <v>33693</v>
      </c>
      <c r="B188" s="1">
        <f t="shared" si="2"/>
        <v>-30</v>
      </c>
      <c r="C188">
        <v>30</v>
      </c>
      <c r="E188" s="5">
        <v>47.90931329479769</v>
      </c>
      <c r="F188" s="5">
        <v>81.87690043352602</v>
      </c>
      <c r="G188" s="5">
        <v>3.050487122557726</v>
      </c>
      <c r="H188" s="5">
        <v>37.20254106419896</v>
      </c>
      <c r="I188" s="5">
        <v>83.38894609164421</v>
      </c>
      <c r="J188" s="5">
        <v>0</v>
      </c>
      <c r="K188" s="5">
        <v>187.85750550086857</v>
      </c>
      <c r="L188" s="5">
        <v>4.795078512396694</v>
      </c>
      <c r="M188" s="5">
        <v>17.880479591836735</v>
      </c>
      <c r="N188" s="5">
        <v>21.414897934386392</v>
      </c>
      <c r="O188" s="5">
        <v>5.33202723378213</v>
      </c>
      <c r="P188" s="5">
        <v>26.863479265402844</v>
      </c>
      <c r="Q188" s="5">
        <v>-999</v>
      </c>
      <c r="R188" s="5">
        <v>-999</v>
      </c>
      <c r="S188" s="5">
        <v>142.92561521739128</v>
      </c>
      <c r="T188" s="5">
        <v>37.95710844155845</v>
      </c>
      <c r="U188" s="5">
        <v>0</v>
      </c>
      <c r="V188" s="5">
        <v>537.2702766233766</v>
      </c>
      <c r="W188" s="5">
        <v>0</v>
      </c>
      <c r="X188" s="5">
        <v>537.2702766233766</v>
      </c>
      <c r="Y188" s="5">
        <v>142.92561521739128</v>
      </c>
    </row>
    <row r="189" spans="1:25" ht="12.75">
      <c r="A189" s="2">
        <v>33693</v>
      </c>
      <c r="B189" s="1">
        <f t="shared" si="2"/>
        <v>-40</v>
      </c>
      <c r="C189">
        <v>40</v>
      </c>
      <c r="E189" s="5">
        <v>44.261458526011566</v>
      </c>
      <c r="F189" s="5">
        <v>72.59764421965319</v>
      </c>
      <c r="G189" s="5">
        <v>3.0437624333925397</v>
      </c>
      <c r="H189" s="5">
        <v>33.402855407750145</v>
      </c>
      <c r="I189" s="5">
        <v>78.15321933962265</v>
      </c>
      <c r="J189" s="5">
        <v>0</v>
      </c>
      <c r="K189" s="5">
        <v>172.60718181818183</v>
      </c>
      <c r="L189" s="5">
        <v>5.07612308146399</v>
      </c>
      <c r="M189" s="5">
        <v>17.071845138055224</v>
      </c>
      <c r="N189" s="5">
        <v>18.373370595382745</v>
      </c>
      <c r="O189" s="5">
        <v>3.6904231946144432</v>
      </c>
      <c r="P189" s="5">
        <v>23.00720201421801</v>
      </c>
      <c r="Q189" s="5">
        <v>-999</v>
      </c>
      <c r="R189" s="5">
        <v>-999</v>
      </c>
      <c r="S189" s="5">
        <v>109.23227282608694</v>
      </c>
      <c r="T189" s="5">
        <v>21.635514935064936</v>
      </c>
      <c r="U189" s="5">
        <v>0</v>
      </c>
      <c r="V189" s="5">
        <v>384.8456707792208</v>
      </c>
      <c r="W189" s="5">
        <v>0</v>
      </c>
      <c r="X189" s="5">
        <v>384.8456707792208</v>
      </c>
      <c r="Y189" s="5">
        <v>109.23227282608694</v>
      </c>
    </row>
    <row r="190" spans="1:25" ht="12.75">
      <c r="A190" s="2">
        <v>33693</v>
      </c>
      <c r="B190" s="1">
        <f t="shared" si="2"/>
        <v>-50</v>
      </c>
      <c r="C190">
        <v>50</v>
      </c>
      <c r="E190" s="5">
        <v>29.329737138728326</v>
      </c>
      <c r="F190" s="5">
        <v>45.50203005780347</v>
      </c>
      <c r="G190" s="5">
        <v>1.5071709591474245</v>
      </c>
      <c r="H190" s="5">
        <v>24.06923770965876</v>
      </c>
      <c r="I190" s="5">
        <v>61.52377560646901</v>
      </c>
      <c r="J190" s="5">
        <v>0</v>
      </c>
      <c r="K190" s="5">
        <v>117.08484510712218</v>
      </c>
      <c r="L190" s="5">
        <v>5.3314657615112155</v>
      </c>
      <c r="M190" s="5">
        <v>15.389430972388956</v>
      </c>
      <c r="N190" s="5">
        <v>13.850181652490887</v>
      </c>
      <c r="O190" s="5">
        <v>4.625338127294982</v>
      </c>
      <c r="P190" s="5">
        <v>22.799734597156398</v>
      </c>
      <c r="Q190" s="5">
        <v>-999</v>
      </c>
      <c r="R190" s="5">
        <v>-999</v>
      </c>
      <c r="S190" s="5">
        <v>94.01008369565217</v>
      </c>
      <c r="T190" s="5">
        <v>18.614090259740262</v>
      </c>
      <c r="U190" s="5">
        <v>0</v>
      </c>
      <c r="V190" s="5">
        <v>374.7513097402598</v>
      </c>
      <c r="W190" s="5">
        <v>1.4876987368421053</v>
      </c>
      <c r="X190" s="5">
        <v>374.7513097402598</v>
      </c>
      <c r="Y190" s="5">
        <v>94.01008369565217</v>
      </c>
    </row>
    <row r="191" spans="1:25" ht="12.75">
      <c r="A191" s="2">
        <v>33693</v>
      </c>
      <c r="B191" s="1">
        <f t="shared" si="2"/>
        <v>-60</v>
      </c>
      <c r="C191">
        <v>60</v>
      </c>
      <c r="E191" s="5">
        <v>17.851372976878615</v>
      </c>
      <c r="F191" s="5">
        <v>23.57167976878613</v>
      </c>
      <c r="G191" s="5">
        <v>1.1667335701598578</v>
      </c>
      <c r="H191" s="5">
        <v>13.311764314632736</v>
      </c>
      <c r="I191" s="5">
        <v>39.84930828840971</v>
      </c>
      <c r="J191" s="5">
        <v>0</v>
      </c>
      <c r="K191" s="5">
        <v>61.12734858135495</v>
      </c>
      <c r="L191" s="5">
        <v>3.352420306965761</v>
      </c>
      <c r="M191" s="5">
        <v>6.9675126050420175</v>
      </c>
      <c r="N191" s="5">
        <v>4.612510328068044</v>
      </c>
      <c r="O191" s="5">
        <v>1.9376025091799265</v>
      </c>
      <c r="P191" s="5">
        <v>13.083156990521328</v>
      </c>
      <c r="Q191" s="5">
        <v>-999</v>
      </c>
      <c r="R191" s="5">
        <v>-999</v>
      </c>
      <c r="S191" s="5">
        <v>54.30235108695652</v>
      </c>
      <c r="T191" s="5">
        <v>13.05924155844156</v>
      </c>
      <c r="U191" s="5">
        <v>0</v>
      </c>
      <c r="V191" s="5">
        <v>204.70090714285715</v>
      </c>
      <c r="W191" s="5">
        <v>0</v>
      </c>
      <c r="X191" s="5">
        <v>204.70090714285715</v>
      </c>
      <c r="Y191" s="5">
        <v>54.30235108695652</v>
      </c>
    </row>
    <row r="192" spans="1:25" ht="12.75">
      <c r="A192" s="2">
        <v>33693</v>
      </c>
      <c r="B192" s="1">
        <f t="shared" si="2"/>
        <v>-70</v>
      </c>
      <c r="C192">
        <v>70</v>
      </c>
      <c r="E192" s="5">
        <v>3.9889777456647404</v>
      </c>
      <c r="F192" s="5">
        <v>5.707176156069365</v>
      </c>
      <c r="G192" s="5">
        <v>0</v>
      </c>
      <c r="H192" s="5">
        <v>4.742901098901099</v>
      </c>
      <c r="I192" s="5">
        <v>15.590462264150945</v>
      </c>
      <c r="J192" s="5">
        <v>0</v>
      </c>
      <c r="K192" s="5">
        <v>14.619506369426752</v>
      </c>
      <c r="L192" s="5">
        <v>2.0717957497048403</v>
      </c>
      <c r="M192" s="5">
        <v>2.3463655462184874</v>
      </c>
      <c r="N192" s="5">
        <v>0.7935419198055893</v>
      </c>
      <c r="O192" s="5">
        <v>0</v>
      </c>
      <c r="P192" s="5">
        <v>3.905247037914692</v>
      </c>
      <c r="Q192" s="5">
        <v>-999</v>
      </c>
      <c r="R192" s="5">
        <v>-999</v>
      </c>
      <c r="S192" s="5">
        <v>11.751003260869565</v>
      </c>
      <c r="T192" s="5">
        <v>2.7202655844155847</v>
      </c>
      <c r="U192" s="5">
        <v>0</v>
      </c>
      <c r="V192" s="5">
        <v>56.45933961038961</v>
      </c>
      <c r="W192" s="5">
        <v>0</v>
      </c>
      <c r="X192" s="5">
        <v>56.45933961038961</v>
      </c>
      <c r="Y192" s="5">
        <v>11.751003260869565</v>
      </c>
    </row>
    <row r="193" spans="1:25" ht="12.75">
      <c r="A193" s="2">
        <v>33693</v>
      </c>
      <c r="B193" s="1">
        <f t="shared" si="2"/>
        <v>-80</v>
      </c>
      <c r="C193">
        <v>80</v>
      </c>
      <c r="E193" s="5">
        <v>1.2578054913294798</v>
      </c>
      <c r="F193" s="5">
        <v>2.5623888728323703</v>
      </c>
      <c r="G193" s="5">
        <v>0</v>
      </c>
      <c r="H193" s="5">
        <v>2.993874204742626</v>
      </c>
      <c r="I193" s="5">
        <v>10.102165431266847</v>
      </c>
      <c r="J193" s="5">
        <v>0</v>
      </c>
      <c r="K193" s="5">
        <v>5.512389693109438</v>
      </c>
      <c r="L193" s="5">
        <v>1.7734303423848876</v>
      </c>
      <c r="M193" s="5">
        <v>1.2771500600240098</v>
      </c>
      <c r="N193" s="5">
        <v>0.7667071688942892</v>
      </c>
      <c r="O193" s="5">
        <v>0</v>
      </c>
      <c r="P193" s="5">
        <v>2.052619075829384</v>
      </c>
      <c r="Q193" s="5">
        <v>-999</v>
      </c>
      <c r="R193" s="5">
        <v>-999</v>
      </c>
      <c r="S193" s="5">
        <v>3.9053413043478256</v>
      </c>
      <c r="T193" s="5">
        <v>1.408687012987013</v>
      </c>
      <c r="U193" s="5">
        <v>0</v>
      </c>
      <c r="V193" s="5">
        <v>29.517278571428573</v>
      </c>
      <c r="W193" s="5">
        <v>0</v>
      </c>
      <c r="X193" s="5">
        <v>29.517278571428573</v>
      </c>
      <c r="Y193" s="5">
        <v>3.9053413043478256</v>
      </c>
    </row>
    <row r="194" spans="1:25" ht="12.75">
      <c r="A194" s="2">
        <v>33693</v>
      </c>
      <c r="B194" s="1">
        <f t="shared" si="2"/>
        <v>-90</v>
      </c>
      <c r="C194">
        <v>90</v>
      </c>
      <c r="E194" s="5">
        <v>0</v>
      </c>
      <c r="F194" s="5">
        <v>1.7004173410404626</v>
      </c>
      <c r="G194" s="5">
        <v>0</v>
      </c>
      <c r="H194" s="5">
        <v>0</v>
      </c>
      <c r="I194" s="5">
        <v>4.2464939353099735</v>
      </c>
      <c r="J194" s="5">
        <v>0</v>
      </c>
      <c r="K194" s="5">
        <v>1.2747880718008107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-999</v>
      </c>
      <c r="R194" s="5">
        <v>-999</v>
      </c>
      <c r="S194" s="5">
        <v>0</v>
      </c>
      <c r="T194" s="5">
        <v>0</v>
      </c>
      <c r="U194" s="5">
        <v>0</v>
      </c>
      <c r="V194" s="5">
        <v>11.537466233766235</v>
      </c>
      <c r="W194" s="5">
        <v>0</v>
      </c>
      <c r="X194" s="5">
        <v>11.537466233766235</v>
      </c>
      <c r="Y194" s="5">
        <v>0</v>
      </c>
    </row>
    <row r="195" spans="1:25" ht="12.75">
      <c r="A195" s="2">
        <v>33693</v>
      </c>
      <c r="B195" s="1">
        <f aca="true" t="shared" si="3" ref="B195:B258">-C195</f>
        <v>-100</v>
      </c>
      <c r="C195">
        <v>100</v>
      </c>
      <c r="E195" s="5">
        <v>0</v>
      </c>
      <c r="F195" s="5">
        <v>0.9207858381502891</v>
      </c>
      <c r="G195" s="5">
        <v>0</v>
      </c>
      <c r="H195" s="5">
        <v>0</v>
      </c>
      <c r="I195" s="5">
        <v>4.290502358490566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-999</v>
      </c>
      <c r="R195" s="5">
        <v>-999</v>
      </c>
      <c r="S195" s="5">
        <v>0</v>
      </c>
      <c r="T195" s="5">
        <v>0</v>
      </c>
      <c r="U195" s="5">
        <v>0</v>
      </c>
      <c r="V195" s="5">
        <v>11.670222077922078</v>
      </c>
      <c r="W195" s="5">
        <v>0</v>
      </c>
      <c r="X195" s="5">
        <v>11.670222077922078</v>
      </c>
      <c r="Y195" s="5">
        <v>0</v>
      </c>
    </row>
    <row r="196" spans="1:25" ht="12.75">
      <c r="A196" s="2">
        <v>33693</v>
      </c>
      <c r="B196" s="1">
        <f t="shared" si="3"/>
        <v>-120</v>
      </c>
      <c r="C196">
        <v>120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-999</v>
      </c>
      <c r="R196" s="5">
        <v>-999</v>
      </c>
      <c r="S196" s="5">
        <v>0</v>
      </c>
      <c r="T196" s="5">
        <v>0</v>
      </c>
      <c r="U196" s="5">
        <v>0</v>
      </c>
      <c r="V196" s="5">
        <v>8.98929155844156</v>
      </c>
      <c r="W196" s="5">
        <v>0</v>
      </c>
      <c r="X196" s="5">
        <v>8.98929155844156</v>
      </c>
      <c r="Y196" s="5">
        <v>0</v>
      </c>
    </row>
    <row r="197" spans="1:25" ht="12.75">
      <c r="A197" s="2">
        <v>33693</v>
      </c>
      <c r="B197" s="1">
        <f t="shared" si="3"/>
        <v>-140</v>
      </c>
      <c r="C197">
        <v>140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-999</v>
      </c>
      <c r="R197" s="5">
        <v>-999</v>
      </c>
      <c r="S197" s="5">
        <v>0</v>
      </c>
      <c r="T197" s="5">
        <v>0</v>
      </c>
      <c r="U197" s="5">
        <v>0</v>
      </c>
      <c r="V197" s="5">
        <v>7.022538311688312</v>
      </c>
      <c r="W197" s="5">
        <v>0</v>
      </c>
      <c r="X197" s="5">
        <v>7.022538311688312</v>
      </c>
      <c r="Y197" s="5">
        <v>0</v>
      </c>
    </row>
    <row r="198" spans="1:25" ht="12.75">
      <c r="A198" s="2">
        <v>33693</v>
      </c>
      <c r="B198" s="1">
        <f t="shared" si="3"/>
        <v>-200</v>
      </c>
      <c r="C198">
        <v>200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-999</v>
      </c>
      <c r="R198" s="5">
        <v>-999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</row>
    <row r="199" spans="1:25" ht="12.75">
      <c r="A199" s="2">
        <v>33702</v>
      </c>
      <c r="B199" s="1">
        <f t="shared" si="3"/>
        <v>-20</v>
      </c>
      <c r="C199">
        <v>20</v>
      </c>
      <c r="E199" s="5">
        <v>60.24043930635838</v>
      </c>
      <c r="F199" s="5">
        <v>93.23936849710984</v>
      </c>
      <c r="G199" s="5">
        <v>11.444860568383659</v>
      </c>
      <c r="H199" s="5">
        <v>56.096958357432044</v>
      </c>
      <c r="I199" s="5">
        <v>268.7605033692722</v>
      </c>
      <c r="J199" s="5">
        <v>0</v>
      </c>
      <c r="K199" s="5">
        <v>261.01185292414596</v>
      </c>
      <c r="L199" s="5">
        <v>19.102463400236125</v>
      </c>
      <c r="M199" s="5">
        <v>41.26598599439776</v>
      </c>
      <c r="N199" s="5">
        <v>32.42557958687728</v>
      </c>
      <c r="O199" s="5">
        <v>9.622943084455324</v>
      </c>
      <c r="P199" s="5">
        <v>45.268268957345974</v>
      </c>
      <c r="Q199" s="5">
        <v>-999</v>
      </c>
      <c r="R199" s="5">
        <v>-999</v>
      </c>
      <c r="S199" s="5">
        <v>188.4879304347826</v>
      </c>
      <c r="T199" s="5">
        <v>46.97835974025974</v>
      </c>
      <c r="U199" s="5">
        <v>0</v>
      </c>
      <c r="V199" s="5">
        <v>1013.3425675324676</v>
      </c>
      <c r="W199" s="5">
        <v>1.1706046315789473</v>
      </c>
      <c r="X199" s="5">
        <v>1013.3425675324676</v>
      </c>
      <c r="Y199" s="5">
        <v>188.4879304347826</v>
      </c>
    </row>
    <row r="200" spans="1:25" ht="12.75">
      <c r="A200" s="2">
        <v>33702</v>
      </c>
      <c r="B200" s="1">
        <f t="shared" si="3"/>
        <v>-30</v>
      </c>
      <c r="C200">
        <v>30</v>
      </c>
      <c r="E200" s="5">
        <v>26.45750173410405</v>
      </c>
      <c r="F200" s="5">
        <v>43.30666069364162</v>
      </c>
      <c r="G200" s="5">
        <v>8.805420071047957</v>
      </c>
      <c r="H200" s="5">
        <v>33.903567958357435</v>
      </c>
      <c r="I200" s="5">
        <v>148.00776819407008</v>
      </c>
      <c r="J200" s="5">
        <v>0</v>
      </c>
      <c r="K200" s="5">
        <v>120.70953271569196</v>
      </c>
      <c r="L200" s="5">
        <v>13.824263872491144</v>
      </c>
      <c r="M200" s="5">
        <v>26.32398679471789</v>
      </c>
      <c r="N200" s="5">
        <v>20.564875253138922</v>
      </c>
      <c r="O200" s="5">
        <v>0</v>
      </c>
      <c r="P200" s="5">
        <v>29.981969984202216</v>
      </c>
      <c r="Q200" s="5">
        <v>-999</v>
      </c>
      <c r="R200" s="5">
        <v>-999</v>
      </c>
      <c r="S200" s="5">
        <v>117.79261086956522</v>
      </c>
      <c r="T200" s="5">
        <v>28.50071298701299</v>
      </c>
      <c r="U200" s="5">
        <v>0</v>
      </c>
      <c r="V200" s="5">
        <v>510.7912220779221</v>
      </c>
      <c r="W200" s="5">
        <v>22.93678357894737</v>
      </c>
      <c r="X200" s="5">
        <v>510.7912220779221</v>
      </c>
      <c r="Y200" s="5">
        <v>117.79261086956522</v>
      </c>
    </row>
    <row r="201" spans="1:25" ht="12.75">
      <c r="A201" s="2">
        <v>33702</v>
      </c>
      <c r="B201" s="1">
        <f t="shared" si="3"/>
        <v>-40</v>
      </c>
      <c r="C201">
        <v>40</v>
      </c>
      <c r="E201" s="5">
        <v>17.159370231213874</v>
      </c>
      <c r="F201" s="5">
        <v>25.724009826589597</v>
      </c>
      <c r="G201" s="5">
        <v>1.859936944937833</v>
      </c>
      <c r="H201" s="5">
        <v>25.810418160786583</v>
      </c>
      <c r="I201" s="5">
        <v>97.99293935309973</v>
      </c>
      <c r="J201" s="5">
        <v>0</v>
      </c>
      <c r="K201" s="5">
        <v>74.77587492762015</v>
      </c>
      <c r="L201" s="5">
        <v>15.665115112160565</v>
      </c>
      <c r="M201" s="5">
        <v>17.30364105642257</v>
      </c>
      <c r="N201" s="5">
        <v>14.297299716484405</v>
      </c>
      <c r="O201" s="5">
        <v>0</v>
      </c>
      <c r="P201" s="5">
        <v>26.49028712480253</v>
      </c>
      <c r="Q201" s="5">
        <v>-999</v>
      </c>
      <c r="R201" s="5">
        <v>-999</v>
      </c>
      <c r="S201" s="5">
        <v>85.81874347826087</v>
      </c>
      <c r="T201" s="5">
        <v>20.7894012987013</v>
      </c>
      <c r="U201" s="5">
        <v>0</v>
      </c>
      <c r="V201" s="5">
        <v>381.22889350649353</v>
      </c>
      <c r="W201" s="5">
        <v>18.039160842105264</v>
      </c>
      <c r="X201" s="5">
        <v>381.22889350649353</v>
      </c>
      <c r="Y201" s="5">
        <v>85.81874347826087</v>
      </c>
    </row>
    <row r="202" spans="1:25" ht="12.75">
      <c r="A202" s="2">
        <v>33702</v>
      </c>
      <c r="B202" s="1">
        <f t="shared" si="3"/>
        <v>-50</v>
      </c>
      <c r="C202">
        <v>50</v>
      </c>
      <c r="E202" s="5">
        <v>14.805156647398844</v>
      </c>
      <c r="F202" s="5">
        <v>24.267603468208094</v>
      </c>
      <c r="G202" s="5">
        <v>1.4093827708703375</v>
      </c>
      <c r="H202" s="5">
        <v>23.093724117987275</v>
      </c>
      <c r="I202" s="5">
        <v>90.75599865229111</v>
      </c>
      <c r="J202" s="5">
        <v>0</v>
      </c>
      <c r="K202" s="5">
        <v>71.7856583671106</v>
      </c>
      <c r="L202" s="5">
        <v>15.98657497048406</v>
      </c>
      <c r="M202" s="5">
        <v>18.002058823529413</v>
      </c>
      <c r="N202" s="5">
        <v>21.212487241798296</v>
      </c>
      <c r="O202" s="5">
        <v>0</v>
      </c>
      <c r="P202" s="5">
        <v>25.697549763033177</v>
      </c>
      <c r="Q202" s="5">
        <v>-999</v>
      </c>
      <c r="R202" s="5">
        <v>-999</v>
      </c>
      <c r="S202" s="5">
        <v>69.06980869565217</v>
      </c>
      <c r="T202" s="5">
        <v>15.97905064935065</v>
      </c>
      <c r="U202" s="5">
        <v>0</v>
      </c>
      <c r="V202" s="5">
        <v>331.73964545454544</v>
      </c>
      <c r="W202" s="5">
        <v>17.84335157894737</v>
      </c>
      <c r="X202" s="5">
        <v>331.73964545454544</v>
      </c>
      <c r="Y202" s="5">
        <v>69.06980869565217</v>
      </c>
    </row>
    <row r="203" spans="1:25" ht="12.75">
      <c r="A203" s="2">
        <v>33702</v>
      </c>
      <c r="B203" s="1">
        <f t="shared" si="3"/>
        <v>-60</v>
      </c>
      <c r="C203">
        <v>60</v>
      </c>
      <c r="E203" s="5">
        <v>14.527407225433526</v>
      </c>
      <c r="F203" s="5">
        <v>21.76804104046243</v>
      </c>
      <c r="G203" s="5">
        <v>7.045793072824156</v>
      </c>
      <c r="H203" s="5">
        <v>20.44856043956044</v>
      </c>
      <c r="I203" s="5">
        <v>81.17491846361186</v>
      </c>
      <c r="J203" s="5">
        <v>0</v>
      </c>
      <c r="K203" s="5">
        <v>69.7443167342212</v>
      </c>
      <c r="L203" s="5">
        <v>14.417642266824085</v>
      </c>
      <c r="M203" s="5">
        <v>15.86817286914766</v>
      </c>
      <c r="N203" s="5">
        <v>18.303089104900767</v>
      </c>
      <c r="O203" s="5">
        <v>0</v>
      </c>
      <c r="P203" s="5">
        <v>19.49296563981043</v>
      </c>
      <c r="Q203" s="5">
        <v>-999</v>
      </c>
      <c r="R203" s="5">
        <v>-999</v>
      </c>
      <c r="S203" s="5">
        <v>61.48134782608696</v>
      </c>
      <c r="T203" s="5">
        <v>14.249127272727273</v>
      </c>
      <c r="U203" s="5">
        <v>0</v>
      </c>
      <c r="V203" s="5">
        <v>274.95046493506493</v>
      </c>
      <c r="W203" s="5">
        <v>12.046387789473684</v>
      </c>
      <c r="X203" s="5">
        <v>274.95046493506493</v>
      </c>
      <c r="Y203" s="5">
        <v>61.48134782608696</v>
      </c>
    </row>
    <row r="204" spans="1:25" ht="12.75">
      <c r="A204" s="2">
        <v>33702</v>
      </c>
      <c r="B204" s="1">
        <f t="shared" si="3"/>
        <v>-70</v>
      </c>
      <c r="C204">
        <v>70</v>
      </c>
      <c r="E204" s="5">
        <v>11.164140751445087</v>
      </c>
      <c r="F204" s="5">
        <v>16.3850274566474</v>
      </c>
      <c r="G204" s="5">
        <v>6.16541918294849</v>
      </c>
      <c r="H204" s="5">
        <v>16.300894158473106</v>
      </c>
      <c r="I204" s="5">
        <v>58.92536522911051</v>
      </c>
      <c r="J204" s="5">
        <v>0</v>
      </c>
      <c r="K204" s="5">
        <v>50.90054487550666</v>
      </c>
      <c r="L204" s="5">
        <v>11.527110979929162</v>
      </c>
      <c r="M204" s="5">
        <v>12.508394557823129</v>
      </c>
      <c r="N204" s="5">
        <v>15.354077764277033</v>
      </c>
      <c r="O204" s="5">
        <v>0</v>
      </c>
      <c r="P204" s="5">
        <v>14.502283965244867</v>
      </c>
      <c r="Q204" s="5">
        <v>-999</v>
      </c>
      <c r="R204" s="5">
        <v>-999</v>
      </c>
      <c r="S204" s="5">
        <v>20.067171739130433</v>
      </c>
      <c r="T204" s="5">
        <v>10.731097402597403</v>
      </c>
      <c r="U204" s="5">
        <v>0</v>
      </c>
      <c r="V204" s="5">
        <v>195.10438051948051</v>
      </c>
      <c r="W204" s="5">
        <v>10.639855578947369</v>
      </c>
      <c r="X204" s="5">
        <v>195.10438051948051</v>
      </c>
      <c r="Y204" s="5">
        <v>20.067171739130433</v>
      </c>
    </row>
    <row r="205" spans="1:25" ht="12.75">
      <c r="A205" s="2">
        <v>33702</v>
      </c>
      <c r="B205" s="1">
        <f t="shared" si="3"/>
        <v>-80</v>
      </c>
      <c r="C205">
        <v>80</v>
      </c>
      <c r="E205" s="5">
        <v>7.741786416184971</v>
      </c>
      <c r="F205" s="5">
        <v>10.922500578034683</v>
      </c>
      <c r="G205" s="5">
        <v>1.187468028419183</v>
      </c>
      <c r="H205" s="5">
        <v>8.97706072874494</v>
      </c>
      <c r="I205" s="5">
        <v>37.60275269541779</v>
      </c>
      <c r="J205" s="5">
        <v>0</v>
      </c>
      <c r="K205" s="5">
        <v>37.28453676896352</v>
      </c>
      <c r="L205" s="5">
        <v>7.81449173553719</v>
      </c>
      <c r="M205" s="5">
        <v>7.948478991596639</v>
      </c>
      <c r="N205" s="5">
        <v>9.905089914945322</v>
      </c>
      <c r="O205" s="5">
        <v>0</v>
      </c>
      <c r="P205" s="5">
        <v>10.191447472353872</v>
      </c>
      <c r="Q205" s="5">
        <v>-999</v>
      </c>
      <c r="R205" s="5">
        <v>-999</v>
      </c>
      <c r="S205" s="5">
        <v>28.083615217391305</v>
      </c>
      <c r="T205" s="5">
        <v>8.162845454545455</v>
      </c>
      <c r="U205" s="5">
        <v>0</v>
      </c>
      <c r="V205" s="5">
        <v>132.45427532467534</v>
      </c>
      <c r="W205" s="5">
        <v>6.871922105263158</v>
      </c>
      <c r="X205" s="5">
        <v>132.45427532467534</v>
      </c>
      <c r="Y205" s="5">
        <v>28.083615217391305</v>
      </c>
    </row>
    <row r="206" spans="1:25" ht="12.75">
      <c r="A206" s="2">
        <v>33702</v>
      </c>
      <c r="B206" s="1">
        <f t="shared" si="3"/>
        <v>-90</v>
      </c>
      <c r="C206">
        <v>90</v>
      </c>
      <c r="E206" s="5">
        <v>5.696448367442588</v>
      </c>
      <c r="F206" s="5">
        <v>9.333397906577098</v>
      </c>
      <c r="G206" s="5">
        <v>2.581432480437809</v>
      </c>
      <c r="H206" s="5">
        <v>7.481689462742094</v>
      </c>
      <c r="I206" s="5">
        <v>32.74286442777009</v>
      </c>
      <c r="J206" s="5">
        <v>0</v>
      </c>
      <c r="K206" s="5">
        <v>29.010259315482248</v>
      </c>
      <c r="L206" s="5">
        <v>5.012321388685025</v>
      </c>
      <c r="M206" s="5">
        <v>5.011803640375069</v>
      </c>
      <c r="N206" s="5">
        <v>5.044518735016912</v>
      </c>
      <c r="O206" s="5">
        <v>0</v>
      </c>
      <c r="P206" s="5">
        <v>7.051433756030913</v>
      </c>
      <c r="Q206" s="5">
        <v>-999</v>
      </c>
      <c r="R206" s="5">
        <v>-999</v>
      </c>
      <c r="S206" s="5">
        <v>17.01401410105758</v>
      </c>
      <c r="T206" s="5">
        <v>6.244884520884521</v>
      </c>
      <c r="U206" s="5">
        <v>0</v>
      </c>
      <c r="V206" s="5">
        <v>110.19310916110916</v>
      </c>
      <c r="W206" s="5">
        <v>5.610963300142248</v>
      </c>
      <c r="X206" s="5">
        <v>110.19310916110916</v>
      </c>
      <c r="Y206" s="5">
        <v>17.01401410105758</v>
      </c>
    </row>
    <row r="207" spans="1:25" ht="12.75">
      <c r="A207" s="2">
        <v>33702</v>
      </c>
      <c r="B207" s="1">
        <f t="shared" si="3"/>
        <v>-100</v>
      </c>
      <c r="C207">
        <v>100</v>
      </c>
      <c r="E207" s="5">
        <v>1.0790829479768786</v>
      </c>
      <c r="F207" s="5">
        <v>1.2313618497109826</v>
      </c>
      <c r="G207" s="5">
        <v>0</v>
      </c>
      <c r="H207" s="5">
        <v>1.6134476576055523</v>
      </c>
      <c r="I207" s="5">
        <v>6.792179245283019</v>
      </c>
      <c r="J207" s="5">
        <v>0</v>
      </c>
      <c r="K207" s="5">
        <v>2.2645848291835553</v>
      </c>
      <c r="L207" s="5">
        <v>1.5376434474616292</v>
      </c>
      <c r="M207" s="5">
        <v>0.9047110844337736</v>
      </c>
      <c r="N207" s="5">
        <v>1.7509036046982582</v>
      </c>
      <c r="O207" s="5">
        <v>0</v>
      </c>
      <c r="P207" s="5">
        <v>1.1578301737756715</v>
      </c>
      <c r="Q207" s="5">
        <v>-999</v>
      </c>
      <c r="R207" s="5">
        <v>-999</v>
      </c>
      <c r="S207" s="5">
        <v>12.179671739130434</v>
      </c>
      <c r="T207" s="5">
        <v>1.8569428571428572</v>
      </c>
      <c r="U207" s="5">
        <v>0</v>
      </c>
      <c r="V207" s="5">
        <v>16.583827272727273</v>
      </c>
      <c r="W207" s="5">
        <v>0</v>
      </c>
      <c r="X207" s="5">
        <v>16.583827272727273</v>
      </c>
      <c r="Y207" s="5">
        <v>12.179671739130434</v>
      </c>
    </row>
    <row r="208" spans="1:25" ht="12.75">
      <c r="A208" s="2">
        <v>33702</v>
      </c>
      <c r="B208" s="1">
        <f t="shared" si="3"/>
        <v>-120</v>
      </c>
      <c r="C208">
        <v>120</v>
      </c>
      <c r="E208" s="5">
        <v>0</v>
      </c>
      <c r="F208" s="5">
        <v>0</v>
      </c>
      <c r="G208" s="5">
        <v>0</v>
      </c>
      <c r="H208" s="5">
        <v>0</v>
      </c>
      <c r="I208" s="5">
        <v>3.9900970350404315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-999</v>
      </c>
      <c r="R208" s="5">
        <v>-999</v>
      </c>
      <c r="S208" s="5">
        <v>15.983504347826088</v>
      </c>
      <c r="T208" s="5">
        <v>1.3160857142857143</v>
      </c>
      <c r="U208" s="5">
        <v>0</v>
      </c>
      <c r="V208" s="5">
        <v>12.183216883116884</v>
      </c>
      <c r="W208" s="5">
        <v>0</v>
      </c>
      <c r="X208" s="5">
        <v>12.183216883116884</v>
      </c>
      <c r="Y208" s="5">
        <v>15.983504347826088</v>
      </c>
    </row>
    <row r="209" spans="1:25" ht="12.75">
      <c r="A209" s="2">
        <v>33702</v>
      </c>
      <c r="B209" s="1">
        <f t="shared" si="3"/>
        <v>-200</v>
      </c>
      <c r="C209">
        <v>200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-999</v>
      </c>
      <c r="R209" s="5">
        <v>-999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</row>
    <row r="210" spans="1:25" ht="12.75">
      <c r="A210" s="2">
        <v>33745</v>
      </c>
      <c r="B210" s="1">
        <f t="shared" si="3"/>
        <v>-10</v>
      </c>
      <c r="C210">
        <v>10</v>
      </c>
      <c r="E210" s="5">
        <v>4.226788150289018</v>
      </c>
      <c r="F210" s="5">
        <v>12.333861560693641</v>
      </c>
      <c r="G210" s="5">
        <v>1.1207815275310835</v>
      </c>
      <c r="H210" s="5">
        <v>10.0605997686524</v>
      </c>
      <c r="I210" s="5">
        <v>6.128438679245283</v>
      </c>
      <c r="J210" s="5">
        <v>0</v>
      </c>
      <c r="K210" s="5">
        <v>29.372739432541984</v>
      </c>
      <c r="L210" s="5">
        <v>0</v>
      </c>
      <c r="M210" s="5">
        <v>7.17759343737495</v>
      </c>
      <c r="N210" s="5">
        <v>2.4064382341028754</v>
      </c>
      <c r="O210" s="5">
        <v>1.448905752753978</v>
      </c>
      <c r="P210" s="5">
        <v>18.237943522906797</v>
      </c>
      <c r="Q210" s="5">
        <v>-999</v>
      </c>
      <c r="R210" s="5">
        <v>-999</v>
      </c>
      <c r="S210" s="5">
        <v>5.0205652173913045</v>
      </c>
      <c r="T210" s="5">
        <v>3.4074</v>
      </c>
      <c r="U210" s="5">
        <v>0</v>
      </c>
      <c r="V210" s="5">
        <v>92.86353246753247</v>
      </c>
      <c r="W210" s="5">
        <v>4.2740618947368425</v>
      </c>
      <c r="X210" s="5">
        <v>92.86353246753247</v>
      </c>
      <c r="Y210" s="5">
        <v>5.0205652173913045</v>
      </c>
    </row>
    <row r="211" spans="1:25" ht="12.75">
      <c r="A211" s="2">
        <v>33745</v>
      </c>
      <c r="B211" s="1">
        <f t="shared" si="3"/>
        <v>-20</v>
      </c>
      <c r="C211">
        <v>20</v>
      </c>
      <c r="E211" s="5">
        <v>5.023197687861272</v>
      </c>
      <c r="F211" s="5">
        <v>12.874770809248556</v>
      </c>
      <c r="G211" s="5">
        <v>1.0249547069271758</v>
      </c>
      <c r="H211" s="5">
        <v>10.12848062463852</v>
      </c>
      <c r="I211" s="5">
        <v>6.378457547169812</v>
      </c>
      <c r="J211" s="5">
        <v>0</v>
      </c>
      <c r="K211" s="5">
        <v>33.96219571511291</v>
      </c>
      <c r="L211" s="5">
        <v>0</v>
      </c>
      <c r="M211" s="5">
        <v>7.610885154061625</v>
      </c>
      <c r="N211" s="5">
        <v>2.5692357229647627</v>
      </c>
      <c r="O211" s="5">
        <v>1.4458164014687882</v>
      </c>
      <c r="P211" s="5">
        <v>19.709030805687206</v>
      </c>
      <c r="Q211" s="5">
        <v>-999</v>
      </c>
      <c r="R211" s="5">
        <v>-999</v>
      </c>
      <c r="S211" s="5">
        <v>4.179689130434783</v>
      </c>
      <c r="T211" s="5">
        <v>3.5909636363636364</v>
      </c>
      <c r="U211" s="5">
        <v>0</v>
      </c>
      <c r="V211" s="5">
        <v>91.28931038961039</v>
      </c>
      <c r="W211" s="5">
        <v>5.699192</v>
      </c>
      <c r="X211" s="5">
        <v>91.28931038961039</v>
      </c>
      <c r="Y211" s="5">
        <v>4.179689130434783</v>
      </c>
    </row>
    <row r="212" spans="1:25" ht="12.75">
      <c r="A212" s="2">
        <v>33745</v>
      </c>
      <c r="B212" s="1">
        <f t="shared" si="3"/>
        <v>-30</v>
      </c>
      <c r="C212">
        <v>30</v>
      </c>
      <c r="E212" s="5">
        <v>8.657101156069364</v>
      </c>
      <c r="F212" s="5">
        <v>22.05509132947977</v>
      </c>
      <c r="G212" s="5">
        <v>1.5707753108348135</v>
      </c>
      <c r="H212" s="5">
        <v>22.626587044534414</v>
      </c>
      <c r="I212" s="5">
        <v>14.503220350404312</v>
      </c>
      <c r="J212" s="5">
        <v>0</v>
      </c>
      <c r="K212" s="5">
        <v>64.29915576143603</v>
      </c>
      <c r="L212" s="5">
        <v>0</v>
      </c>
      <c r="M212" s="5">
        <v>12.244026010404163</v>
      </c>
      <c r="N212" s="5">
        <v>3.8383916565411096</v>
      </c>
      <c r="O212" s="5">
        <v>2.465302325581395</v>
      </c>
      <c r="P212" s="5">
        <v>26.629097156398107</v>
      </c>
      <c r="Q212" s="5">
        <v>-999</v>
      </c>
      <c r="R212" s="5">
        <v>-999</v>
      </c>
      <c r="S212" s="5">
        <v>11.569247826086956</v>
      </c>
      <c r="T212" s="5">
        <v>4.882464935064935</v>
      </c>
      <c r="U212" s="5">
        <v>0</v>
      </c>
      <c r="V212" s="5">
        <v>169.02523246753248</v>
      </c>
      <c r="W212" s="5">
        <v>9.130769263157894</v>
      </c>
      <c r="X212" s="5">
        <v>169.02523246753248</v>
      </c>
      <c r="Y212" s="5">
        <v>11.569247826086956</v>
      </c>
    </row>
    <row r="213" spans="1:25" ht="12.75">
      <c r="A213" s="2">
        <v>33745</v>
      </c>
      <c r="B213" s="1">
        <f t="shared" si="3"/>
        <v>-40</v>
      </c>
      <c r="C213">
        <v>40</v>
      </c>
      <c r="E213" s="5">
        <v>18.616870809248557</v>
      </c>
      <c r="F213" s="5">
        <v>38.053859248554915</v>
      </c>
      <c r="G213" s="5">
        <v>2.293679396092362</v>
      </c>
      <c r="H213" s="5">
        <v>46.790347021399654</v>
      </c>
      <c r="I213" s="5">
        <v>34.78791442048517</v>
      </c>
      <c r="J213" s="5">
        <v>0</v>
      </c>
      <c r="K213" s="5">
        <v>86.40388592935727</v>
      </c>
      <c r="L213" s="5">
        <v>0</v>
      </c>
      <c r="M213" s="5">
        <v>16.05552861144458</v>
      </c>
      <c r="N213" s="5">
        <v>10.077343458890239</v>
      </c>
      <c r="O213" s="5">
        <v>3.8300232558139533</v>
      </c>
      <c r="P213" s="5">
        <v>35.75218088467615</v>
      </c>
      <c r="Q213" s="5">
        <v>-999</v>
      </c>
      <c r="R213" s="5">
        <v>-999</v>
      </c>
      <c r="S213" s="5">
        <v>21.629582608695653</v>
      </c>
      <c r="T213" s="5">
        <v>8.125968831168832</v>
      </c>
      <c r="U213" s="5">
        <v>0</v>
      </c>
      <c r="V213" s="5">
        <v>292.6971350649351</v>
      </c>
      <c r="W213" s="5">
        <v>16.245526736842105</v>
      </c>
      <c r="X213" s="5">
        <v>292.6971350649351</v>
      </c>
      <c r="Y213" s="5">
        <v>21.629582608695653</v>
      </c>
    </row>
    <row r="214" spans="1:25" ht="12.75">
      <c r="A214" s="2">
        <v>33745</v>
      </c>
      <c r="B214" s="1">
        <f t="shared" si="3"/>
        <v>-50</v>
      </c>
      <c r="C214">
        <v>50</v>
      </c>
      <c r="E214" s="5">
        <v>29.980889017341042</v>
      </c>
      <c r="F214" s="5">
        <v>58.01315520231214</v>
      </c>
      <c r="G214" s="5">
        <v>3.9171314387211367</v>
      </c>
      <c r="H214" s="5">
        <v>69.84283169462117</v>
      </c>
      <c r="I214" s="5">
        <v>61.08496698113208</v>
      </c>
      <c r="J214" s="5">
        <v>0</v>
      </c>
      <c r="K214" s="5">
        <v>150.4206079907354</v>
      </c>
      <c r="L214" s="5">
        <v>0</v>
      </c>
      <c r="M214" s="5">
        <v>27.7609699879952</v>
      </c>
      <c r="N214" s="5">
        <v>21.0910919400567</v>
      </c>
      <c r="O214" s="5">
        <v>8.654431456548346</v>
      </c>
      <c r="P214" s="5">
        <v>62.04359834123223</v>
      </c>
      <c r="Q214" s="5">
        <v>-999</v>
      </c>
      <c r="R214" s="5">
        <v>-999</v>
      </c>
      <c r="S214" s="5">
        <v>35.60760434782609</v>
      </c>
      <c r="T214" s="5">
        <v>11.348166233766234</v>
      </c>
      <c r="U214" s="5">
        <v>0</v>
      </c>
      <c r="V214" s="5">
        <v>447.3634298701299</v>
      </c>
      <c r="W214" s="5">
        <v>29.49971494736842</v>
      </c>
      <c r="X214" s="5">
        <v>447.3634298701299</v>
      </c>
      <c r="Y214" s="5">
        <v>35.60760434782609</v>
      </c>
    </row>
    <row r="215" spans="1:25" ht="12.75">
      <c r="A215" s="2">
        <v>33745</v>
      </c>
      <c r="B215" s="1">
        <f t="shared" si="3"/>
        <v>-60</v>
      </c>
      <c r="C215">
        <v>60</v>
      </c>
      <c r="E215" s="5">
        <v>141.70527485549133</v>
      </c>
      <c r="F215" s="5">
        <v>153.4599294797688</v>
      </c>
      <c r="G215" s="5">
        <v>12.285446714031972</v>
      </c>
      <c r="H215" s="5">
        <v>105.52626489300174</v>
      </c>
      <c r="I215" s="5">
        <v>138.61037533692723</v>
      </c>
      <c r="J215" s="5">
        <v>0</v>
      </c>
      <c r="K215" s="5">
        <v>821.7388407643313</v>
      </c>
      <c r="L215" s="5">
        <v>17.55997756788666</v>
      </c>
      <c r="M215" s="5">
        <v>60.35127410964386</v>
      </c>
      <c r="N215" s="5">
        <v>39.158546375050626</v>
      </c>
      <c r="O215" s="5">
        <v>18.275829865361075</v>
      </c>
      <c r="P215" s="5">
        <v>29.68815126382307</v>
      </c>
      <c r="Q215" s="5">
        <v>-999</v>
      </c>
      <c r="R215" s="5">
        <v>-999</v>
      </c>
      <c r="S215" s="5">
        <v>183.12443043478262</v>
      </c>
      <c r="T215" s="5">
        <v>19.68883896103896</v>
      </c>
      <c r="U215" s="5">
        <v>0</v>
      </c>
      <c r="V215" s="5">
        <v>1167.5655233766233</v>
      </c>
      <c r="W215" s="5">
        <v>37.93598568421053</v>
      </c>
      <c r="X215" s="5">
        <v>1167.5655233766233</v>
      </c>
      <c r="Y215" s="5">
        <v>183.12443043478262</v>
      </c>
    </row>
    <row r="216" spans="1:25" ht="12.75">
      <c r="A216" s="2">
        <v>33745</v>
      </c>
      <c r="B216" s="1">
        <f t="shared" si="3"/>
        <v>-70</v>
      </c>
      <c r="C216">
        <v>70</v>
      </c>
      <c r="E216" s="5">
        <v>24.82364942196532</v>
      </c>
      <c r="F216" s="5">
        <v>22.475454046242774</v>
      </c>
      <c r="G216" s="5">
        <v>0.9633117229129662</v>
      </c>
      <c r="H216" s="5">
        <v>19.697126662810874</v>
      </c>
      <c r="I216" s="5">
        <v>40.079555256064694</v>
      </c>
      <c r="J216" s="5">
        <v>0</v>
      </c>
      <c r="K216" s="5">
        <v>113.96035379270411</v>
      </c>
      <c r="L216" s="5">
        <v>2.599988193624557</v>
      </c>
      <c r="M216" s="5">
        <v>8.452218487394958</v>
      </c>
      <c r="N216" s="5">
        <v>5.0303657351154305</v>
      </c>
      <c r="O216" s="5">
        <v>1.9671444308445531</v>
      </c>
      <c r="P216" s="5">
        <v>2.649352685624013</v>
      </c>
      <c r="Q216" s="5">
        <v>-999</v>
      </c>
      <c r="R216" s="5">
        <v>-999</v>
      </c>
      <c r="S216" s="5">
        <v>12.674869565217392</v>
      </c>
      <c r="T216" s="5">
        <v>5.31597012987013</v>
      </c>
      <c r="U216" s="5">
        <v>0</v>
      </c>
      <c r="V216" s="5">
        <v>172.2039974025974</v>
      </c>
      <c r="W216" s="5">
        <v>4.7313044210526325</v>
      </c>
      <c r="X216" s="5">
        <v>172.2039974025974</v>
      </c>
      <c r="Y216" s="5">
        <v>12.674869565217392</v>
      </c>
    </row>
    <row r="217" spans="1:25" ht="12.75">
      <c r="A217" s="2">
        <v>33745</v>
      </c>
      <c r="B217" s="1">
        <f t="shared" si="3"/>
        <v>-80</v>
      </c>
      <c r="C217">
        <v>80</v>
      </c>
      <c r="E217" s="5">
        <v>10.092717341040464</v>
      </c>
      <c r="F217" s="5">
        <v>8.9602</v>
      </c>
      <c r="G217" s="5">
        <v>0</v>
      </c>
      <c r="H217" s="5">
        <v>11.520038172353962</v>
      </c>
      <c r="I217" s="5">
        <v>16.7686974393531</v>
      </c>
      <c r="J217" s="5">
        <v>0</v>
      </c>
      <c r="K217" s="5">
        <v>36.22787666473654</v>
      </c>
      <c r="L217" s="5">
        <v>0</v>
      </c>
      <c r="M217" s="5">
        <v>2.739888355342137</v>
      </c>
      <c r="N217" s="5">
        <v>1.9589368165249086</v>
      </c>
      <c r="O217" s="5">
        <v>0</v>
      </c>
      <c r="P217" s="5">
        <v>1.218637440758294</v>
      </c>
      <c r="Q217" s="5">
        <v>-999</v>
      </c>
      <c r="R217" s="5">
        <v>-999</v>
      </c>
      <c r="S217" s="5">
        <v>5.488328260869565</v>
      </c>
      <c r="T217" s="5">
        <v>3.473777922077922</v>
      </c>
      <c r="U217" s="5">
        <v>0</v>
      </c>
      <c r="V217" s="5">
        <v>72.94523896103897</v>
      </c>
      <c r="W217" s="5">
        <v>2.016808842105263</v>
      </c>
      <c r="X217" s="5">
        <v>72.94523896103897</v>
      </c>
      <c r="Y217" s="5">
        <v>5.488328260869565</v>
      </c>
    </row>
    <row r="218" spans="1:25" ht="12.75">
      <c r="A218" s="2">
        <v>33745</v>
      </c>
      <c r="B218" s="1">
        <f t="shared" si="3"/>
        <v>-90</v>
      </c>
      <c r="C218">
        <v>90</v>
      </c>
      <c r="E218" s="5">
        <v>3.6435690751445087</v>
      </c>
      <c r="F218" s="5">
        <v>2.6719020231213872</v>
      </c>
      <c r="G218" s="5">
        <v>0</v>
      </c>
      <c r="H218" s="5">
        <v>4.496924233661076</v>
      </c>
      <c r="I218" s="5">
        <v>7.511196091644205</v>
      </c>
      <c r="J218" s="5">
        <v>0</v>
      </c>
      <c r="K218" s="5">
        <v>14.02303416328894</v>
      </c>
      <c r="L218" s="5">
        <v>0</v>
      </c>
      <c r="M218" s="5">
        <v>1.438750700280112</v>
      </c>
      <c r="N218" s="5">
        <v>0</v>
      </c>
      <c r="O218" s="5">
        <v>0</v>
      </c>
      <c r="P218" s="5">
        <v>0.6404699842022118</v>
      </c>
      <c r="Q218" s="5">
        <v>-999</v>
      </c>
      <c r="R218" s="5">
        <v>-999</v>
      </c>
      <c r="S218" s="5">
        <v>2.471873913043478</v>
      </c>
      <c r="T218" s="5">
        <v>1.4488415584415586</v>
      </c>
      <c r="U218" s="5">
        <v>0</v>
      </c>
      <c r="V218" s="5">
        <v>26.353674025974026</v>
      </c>
      <c r="W218" s="5">
        <v>0.5831768421052632</v>
      </c>
      <c r="X218" s="5">
        <v>26.353674025974026</v>
      </c>
      <c r="Y218" s="5">
        <v>2.471873913043478</v>
      </c>
    </row>
    <row r="219" spans="1:25" ht="12.75">
      <c r="A219" s="2">
        <v>33745</v>
      </c>
      <c r="B219" s="1">
        <f t="shared" si="3"/>
        <v>-100</v>
      </c>
      <c r="C219">
        <v>100</v>
      </c>
      <c r="E219" s="5">
        <v>2.208317630057804</v>
      </c>
      <c r="F219" s="5">
        <v>2.0494734104046244</v>
      </c>
      <c r="G219" s="5">
        <v>0</v>
      </c>
      <c r="H219" s="5">
        <v>3.0615725853094276</v>
      </c>
      <c r="I219" s="5">
        <v>6.107178571428571</v>
      </c>
      <c r="J219" s="5">
        <v>0</v>
      </c>
      <c r="K219" s="5">
        <v>7.972449334105385</v>
      </c>
      <c r="L219" s="5">
        <v>0</v>
      </c>
      <c r="M219" s="5">
        <v>0.9557162865146059</v>
      </c>
      <c r="N219" s="5">
        <v>0</v>
      </c>
      <c r="O219" s="5">
        <v>0</v>
      </c>
      <c r="P219" s="5">
        <v>0.5151172985781991</v>
      </c>
      <c r="Q219" s="5">
        <v>-999</v>
      </c>
      <c r="R219" s="5">
        <v>-999</v>
      </c>
      <c r="S219" s="5">
        <v>1.7503391304347826</v>
      </c>
      <c r="T219" s="5">
        <v>1.2046363636363637</v>
      </c>
      <c r="U219" s="5">
        <v>0</v>
      </c>
      <c r="V219" s="5">
        <v>22.199727272727273</v>
      </c>
      <c r="W219" s="5">
        <v>0</v>
      </c>
      <c r="X219" s="5">
        <v>22.199727272727273</v>
      </c>
      <c r="Y219" s="5">
        <v>1.7503391304347826</v>
      </c>
    </row>
    <row r="220" spans="1:25" ht="12.75">
      <c r="A220" s="2">
        <v>33745</v>
      </c>
      <c r="B220" s="1">
        <f t="shared" si="3"/>
        <v>-120</v>
      </c>
      <c r="C220">
        <v>120</v>
      </c>
      <c r="E220" s="5">
        <v>0.7163491329479769</v>
      </c>
      <c r="F220" s="5">
        <v>0.7229144508670521</v>
      </c>
      <c r="G220" s="5">
        <v>0</v>
      </c>
      <c r="H220" s="5">
        <v>1.3098085598611915</v>
      </c>
      <c r="I220" s="5">
        <v>3.5572412398921833</v>
      </c>
      <c r="J220" s="5">
        <v>0</v>
      </c>
      <c r="K220" s="5">
        <v>2.8586821077012163</v>
      </c>
      <c r="L220" s="5">
        <v>0</v>
      </c>
      <c r="M220" s="5">
        <v>0.5151020408163266</v>
      </c>
      <c r="N220" s="5">
        <v>0</v>
      </c>
      <c r="O220" s="5">
        <v>0</v>
      </c>
      <c r="P220" s="5">
        <v>0.8689956556082149</v>
      </c>
      <c r="Q220" s="5">
        <v>-999</v>
      </c>
      <c r="R220" s="5">
        <v>-999</v>
      </c>
      <c r="S220" s="5">
        <v>0</v>
      </c>
      <c r="T220" s="5">
        <v>0</v>
      </c>
      <c r="U220" s="5">
        <v>0</v>
      </c>
      <c r="V220" s="5">
        <v>9.630535064935065</v>
      </c>
      <c r="W220" s="5">
        <v>0</v>
      </c>
      <c r="X220" s="5">
        <v>9.630535064935065</v>
      </c>
      <c r="Y220" s="5">
        <v>0</v>
      </c>
    </row>
    <row r="221" spans="1:25" ht="12.75">
      <c r="A221" s="2">
        <v>33745</v>
      </c>
      <c r="B221" s="1">
        <f t="shared" si="3"/>
        <v>-140</v>
      </c>
      <c r="C221">
        <v>140</v>
      </c>
      <c r="E221" s="5">
        <v>0.42236878612716766</v>
      </c>
      <c r="F221" s="5">
        <v>0.7562881502890174</v>
      </c>
      <c r="G221" s="5">
        <v>0</v>
      </c>
      <c r="H221" s="5">
        <v>0.7590977443609023</v>
      </c>
      <c r="I221" s="5">
        <v>2.657513477088949</v>
      </c>
      <c r="J221" s="5">
        <v>0</v>
      </c>
      <c r="K221" s="5">
        <v>1.9865356108859296</v>
      </c>
      <c r="L221" s="5">
        <v>0</v>
      </c>
      <c r="M221" s="5">
        <v>0</v>
      </c>
      <c r="N221" s="5">
        <v>0</v>
      </c>
      <c r="O221" s="5">
        <v>0</v>
      </c>
      <c r="P221" s="5">
        <v>0.4700102685624013</v>
      </c>
      <c r="Q221" s="5">
        <v>-999</v>
      </c>
      <c r="R221" s="5">
        <v>-999</v>
      </c>
      <c r="S221" s="5">
        <v>0</v>
      </c>
      <c r="T221" s="5">
        <v>0</v>
      </c>
      <c r="U221" s="5">
        <v>0</v>
      </c>
      <c r="V221" s="5">
        <v>6.494383116883117</v>
      </c>
      <c r="W221" s="5">
        <v>0</v>
      </c>
      <c r="X221" s="5">
        <v>6.494383116883117</v>
      </c>
      <c r="Y221" s="5">
        <v>0</v>
      </c>
    </row>
    <row r="222" spans="1:25" ht="12.75">
      <c r="A222" s="2">
        <v>33745</v>
      </c>
      <c r="B222" s="1">
        <f t="shared" si="3"/>
        <v>-200</v>
      </c>
      <c r="C222">
        <v>200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-999</v>
      </c>
      <c r="R222" s="5">
        <v>-999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</row>
    <row r="223" spans="1:25" ht="12.75">
      <c r="A223" s="2">
        <v>33784</v>
      </c>
      <c r="B223" s="1">
        <f t="shared" si="3"/>
        <v>-10</v>
      </c>
      <c r="C223">
        <v>10</v>
      </c>
      <c r="E223" s="5">
        <v>1.4702664739884395</v>
      </c>
      <c r="F223" s="5">
        <v>4.5169387283237</v>
      </c>
      <c r="G223" s="5">
        <v>1.5169777975133214</v>
      </c>
      <c r="H223" s="5">
        <v>3.274338924233661</v>
      </c>
      <c r="I223" s="5">
        <v>3.4139481132075473</v>
      </c>
      <c r="J223" s="5">
        <v>0</v>
      </c>
      <c r="K223" s="5">
        <v>8.694427330631152</v>
      </c>
      <c r="L223" s="5">
        <v>0</v>
      </c>
      <c r="M223" s="5">
        <v>2.8633613445378154</v>
      </c>
      <c r="N223" s="5">
        <v>0</v>
      </c>
      <c r="O223" s="5">
        <v>0</v>
      </c>
      <c r="P223" s="5">
        <v>6.846050947867299</v>
      </c>
      <c r="Q223" s="5">
        <v>-999</v>
      </c>
      <c r="R223" s="5">
        <v>-999</v>
      </c>
      <c r="S223" s="5">
        <v>4.1700869565217396</v>
      </c>
      <c r="T223" s="5">
        <v>1.7733558441558441</v>
      </c>
      <c r="U223" s="5">
        <v>0</v>
      </c>
      <c r="V223" s="5">
        <v>42.66789220779221</v>
      </c>
      <c r="W223" s="5">
        <v>1.0749583157894738</v>
      </c>
      <c r="X223" s="5">
        <v>42.66789220779221</v>
      </c>
      <c r="Y223" s="5">
        <v>4.1700869565217396</v>
      </c>
    </row>
    <row r="224" spans="1:25" ht="12.75">
      <c r="A224" s="2">
        <v>33784</v>
      </c>
      <c r="B224" s="1">
        <f t="shared" si="3"/>
        <v>-20</v>
      </c>
      <c r="C224">
        <v>20</v>
      </c>
      <c r="E224" s="5">
        <v>1.4569534682080925</v>
      </c>
      <c r="F224" s="5">
        <v>4.121925433526012</v>
      </c>
      <c r="G224" s="5">
        <v>2.11043161634103</v>
      </c>
      <c r="H224" s="5">
        <v>2.701001156737999</v>
      </c>
      <c r="I224" s="5">
        <v>1.5052156334231805</v>
      </c>
      <c r="J224" s="5">
        <v>0</v>
      </c>
      <c r="K224" s="5">
        <v>8.953842501447598</v>
      </c>
      <c r="L224" s="5">
        <v>0</v>
      </c>
      <c r="M224" s="5">
        <v>2.978249299719888</v>
      </c>
      <c r="N224" s="5">
        <v>0</v>
      </c>
      <c r="O224" s="5">
        <v>0</v>
      </c>
      <c r="P224" s="5">
        <v>9.357590442338074</v>
      </c>
      <c r="Q224" s="5">
        <v>-999</v>
      </c>
      <c r="R224" s="5">
        <v>-999</v>
      </c>
      <c r="S224" s="5">
        <v>7.392302173913044</v>
      </c>
      <c r="T224" s="5">
        <v>2.188012987012987</v>
      </c>
      <c r="U224" s="5">
        <v>0</v>
      </c>
      <c r="V224" s="5">
        <v>45.063233766233765</v>
      </c>
      <c r="W224" s="5">
        <v>1.0459987368421053</v>
      </c>
      <c r="X224" s="5">
        <v>45.063233766233765</v>
      </c>
      <c r="Y224" s="5">
        <v>7.392302173913044</v>
      </c>
    </row>
    <row r="225" spans="1:25" ht="12.75">
      <c r="A225" s="2">
        <v>33784</v>
      </c>
      <c r="B225" s="1">
        <f t="shared" si="3"/>
        <v>-30</v>
      </c>
      <c r="C225">
        <v>30</v>
      </c>
      <c r="E225" s="5">
        <v>5.126419075144509</v>
      </c>
      <c r="F225" s="5">
        <v>14.67075</v>
      </c>
      <c r="G225" s="5">
        <v>2.801393428063943</v>
      </c>
      <c r="H225" s="5">
        <v>9.829220936957778</v>
      </c>
      <c r="I225" s="5">
        <v>4.448890161725068</v>
      </c>
      <c r="J225" s="5">
        <v>0</v>
      </c>
      <c r="K225" s="5">
        <v>34.07838448176028</v>
      </c>
      <c r="L225" s="5">
        <v>0</v>
      </c>
      <c r="M225" s="5">
        <v>6.272377350940377</v>
      </c>
      <c r="N225" s="5">
        <v>1.2604665856622113</v>
      </c>
      <c r="O225" s="5">
        <v>1.3674241126070992</v>
      </c>
      <c r="P225" s="5">
        <v>16.754894154818327</v>
      </c>
      <c r="Q225" s="5">
        <v>-999</v>
      </c>
      <c r="R225" s="5">
        <v>-999</v>
      </c>
      <c r="S225" s="5">
        <v>15.879252173913043</v>
      </c>
      <c r="T225" s="5">
        <v>3.5458922077922077</v>
      </c>
      <c r="U225" s="5">
        <v>0</v>
      </c>
      <c r="V225" s="5">
        <v>121.63221558441559</v>
      </c>
      <c r="W225" s="5">
        <v>3.8718160000000004</v>
      </c>
      <c r="X225" s="5">
        <v>121.63221558441559</v>
      </c>
      <c r="Y225" s="5">
        <v>15.879252173913043</v>
      </c>
    </row>
    <row r="226" spans="1:25" ht="12.75">
      <c r="A226" s="2">
        <v>33784</v>
      </c>
      <c r="B226" s="1">
        <f t="shared" si="3"/>
        <v>-40</v>
      </c>
      <c r="C226">
        <v>40</v>
      </c>
      <c r="E226" s="5">
        <v>13.30571098265896</v>
      </c>
      <c r="F226" s="5">
        <v>32.04057514450867</v>
      </c>
      <c r="G226" s="5">
        <v>6.833404973357016</v>
      </c>
      <c r="H226" s="5">
        <v>24.371417004048585</v>
      </c>
      <c r="I226" s="5">
        <v>12.510297843665768</v>
      </c>
      <c r="J226" s="5">
        <v>0</v>
      </c>
      <c r="K226" s="5">
        <v>77.31083613202085</v>
      </c>
      <c r="L226" s="5">
        <v>1.770077922077922</v>
      </c>
      <c r="M226" s="5">
        <v>10.378548619447779</v>
      </c>
      <c r="N226" s="5">
        <v>2.18434872417983</v>
      </c>
      <c r="O226" s="5">
        <v>3.3164186046511626</v>
      </c>
      <c r="P226" s="5">
        <v>14.039999210110587</v>
      </c>
      <c r="Q226" s="5">
        <v>-999</v>
      </c>
      <c r="R226" s="5">
        <v>-999</v>
      </c>
      <c r="S226" s="5">
        <v>18.886104347826087</v>
      </c>
      <c r="T226" s="5">
        <v>4.7988779220779225</v>
      </c>
      <c r="U226" s="5">
        <v>0</v>
      </c>
      <c r="V226" s="5">
        <v>195.57476233766235</v>
      </c>
      <c r="W226" s="5">
        <v>6.318236210526316</v>
      </c>
      <c r="X226" s="5">
        <v>195.57476233766235</v>
      </c>
      <c r="Y226" s="5">
        <v>18.886104347826087</v>
      </c>
    </row>
    <row r="227" spans="1:25" ht="12.75">
      <c r="A227" s="2">
        <v>33784</v>
      </c>
      <c r="B227" s="1">
        <f t="shared" si="3"/>
        <v>-50</v>
      </c>
      <c r="C227">
        <v>50</v>
      </c>
      <c r="E227" s="5">
        <v>87.2043823699422</v>
      </c>
      <c r="F227" s="5">
        <v>104.2415647398844</v>
      </c>
      <c r="G227" s="5">
        <v>14.640769094138543</v>
      </c>
      <c r="H227" s="5">
        <v>83.13653094274147</v>
      </c>
      <c r="I227" s="5">
        <v>413.2365424528302</v>
      </c>
      <c r="J227" s="5">
        <v>0</v>
      </c>
      <c r="K227" s="5">
        <v>154.77732136653157</v>
      </c>
      <c r="L227" s="5">
        <v>21.456979929161747</v>
      </c>
      <c r="M227" s="5">
        <v>31.083125650260104</v>
      </c>
      <c r="N227" s="5">
        <v>0</v>
      </c>
      <c r="O227" s="5">
        <v>0</v>
      </c>
      <c r="P227" s="5">
        <v>34.808422195892575</v>
      </c>
      <c r="Q227" s="5">
        <v>-999</v>
      </c>
      <c r="R227" s="5">
        <v>-999</v>
      </c>
      <c r="S227" s="5">
        <v>100.35917826086957</v>
      </c>
      <c r="T227" s="5">
        <v>35.78671428571429</v>
      </c>
      <c r="U227" s="5">
        <v>0</v>
      </c>
      <c r="V227" s="5">
        <v>762.1414675324676</v>
      </c>
      <c r="W227" s="5">
        <v>28.886515789473687</v>
      </c>
      <c r="X227" s="5">
        <v>762.1414675324676</v>
      </c>
      <c r="Y227" s="5">
        <v>100.35917826086957</v>
      </c>
    </row>
    <row r="228" spans="1:25" ht="12.75">
      <c r="A228" s="2">
        <v>33784</v>
      </c>
      <c r="B228" s="1">
        <f t="shared" si="3"/>
        <v>-60</v>
      </c>
      <c r="C228">
        <v>60</v>
      </c>
      <c r="E228" s="5">
        <v>18.755836705202313</v>
      </c>
      <c r="F228" s="5">
        <v>36.055267052023126</v>
      </c>
      <c r="G228" s="5">
        <v>17.778957371225577</v>
      </c>
      <c r="H228" s="5">
        <v>30.456972238288028</v>
      </c>
      <c r="I228" s="5">
        <v>56.43665700808626</v>
      </c>
      <c r="J228" s="5">
        <v>0</v>
      </c>
      <c r="K228" s="5">
        <v>97.24378633468443</v>
      </c>
      <c r="L228" s="5">
        <v>14.192285123966942</v>
      </c>
      <c r="M228" s="5">
        <v>15.100064825930373</v>
      </c>
      <c r="N228" s="5">
        <v>5.009409072498987</v>
      </c>
      <c r="O228" s="5">
        <v>4.617035495716034</v>
      </c>
      <c r="P228" s="5">
        <v>35.98270023696683</v>
      </c>
      <c r="Q228" s="5">
        <v>-999</v>
      </c>
      <c r="R228" s="5">
        <v>-999</v>
      </c>
      <c r="S228" s="5">
        <v>42.1864652173913</v>
      </c>
      <c r="T228" s="5">
        <v>13.58207012987013</v>
      </c>
      <c r="U228" s="5">
        <v>0</v>
      </c>
      <c r="V228" s="5">
        <v>323.5472987012987</v>
      </c>
      <c r="W228" s="5">
        <v>12.719100210526317</v>
      </c>
      <c r="X228" s="5">
        <v>323.5472987012987</v>
      </c>
      <c r="Y228" s="5">
        <v>42.1864652173913</v>
      </c>
    </row>
    <row r="229" spans="1:25" ht="12.75">
      <c r="A229" s="2">
        <v>33784</v>
      </c>
      <c r="B229" s="1">
        <f t="shared" si="3"/>
        <v>-70</v>
      </c>
      <c r="C229">
        <v>70</v>
      </c>
      <c r="E229" s="5">
        <v>24.22164624277457</v>
      </c>
      <c r="F229" s="5">
        <v>23.97654104046243</v>
      </c>
      <c r="G229" s="5">
        <v>2.5671500888099468</v>
      </c>
      <c r="H229" s="5">
        <v>33.5637987275882</v>
      </c>
      <c r="I229" s="5">
        <v>55.09641981132076</v>
      </c>
      <c r="J229" s="5">
        <v>0</v>
      </c>
      <c r="K229" s="5">
        <v>74.88439085118704</v>
      </c>
      <c r="L229" s="5">
        <v>4.6334173553719005</v>
      </c>
      <c r="M229" s="5">
        <v>7.765415766306523</v>
      </c>
      <c r="N229" s="5">
        <v>4.998930741190765</v>
      </c>
      <c r="O229" s="5">
        <v>0</v>
      </c>
      <c r="P229" s="5">
        <v>4.232086097946288</v>
      </c>
      <c r="Q229" s="5">
        <v>-999</v>
      </c>
      <c r="R229" s="5">
        <v>-999</v>
      </c>
      <c r="S229" s="5">
        <v>21.378554347826086</v>
      </c>
      <c r="T229" s="5">
        <v>7.741632467532468</v>
      </c>
      <c r="U229" s="5">
        <v>0</v>
      </c>
      <c r="V229" s="5">
        <v>194.44633766233767</v>
      </c>
      <c r="W229" s="5">
        <v>4.889652210526316</v>
      </c>
      <c r="X229" s="5">
        <v>194.44633766233767</v>
      </c>
      <c r="Y229" s="5">
        <v>21.378554347826086</v>
      </c>
    </row>
    <row r="230" spans="1:25" ht="12.75">
      <c r="A230" s="2">
        <v>33784</v>
      </c>
      <c r="B230" s="1">
        <f t="shared" si="3"/>
        <v>-90</v>
      </c>
      <c r="C230">
        <v>90</v>
      </c>
      <c r="E230" s="5">
        <v>5.3635</v>
      </c>
      <c r="F230" s="5">
        <v>4.441072832369942</v>
      </c>
      <c r="G230" s="5">
        <v>0</v>
      </c>
      <c r="H230" s="5">
        <v>7.578934065934066</v>
      </c>
      <c r="I230" s="5">
        <v>5.085842991913747</v>
      </c>
      <c r="J230" s="5">
        <v>0</v>
      </c>
      <c r="K230" s="5">
        <v>18.820387955993052</v>
      </c>
      <c r="L230" s="5">
        <v>0</v>
      </c>
      <c r="M230" s="5">
        <v>1.6344389755902362</v>
      </c>
      <c r="N230" s="5">
        <v>0</v>
      </c>
      <c r="O230" s="5">
        <v>0</v>
      </c>
      <c r="P230" s="5">
        <v>0.20485071090047396</v>
      </c>
      <c r="Q230" s="5">
        <v>-999</v>
      </c>
      <c r="R230" s="5">
        <v>-999</v>
      </c>
      <c r="S230" s="5">
        <v>3.0384021739130436</v>
      </c>
      <c r="T230" s="5">
        <v>1.8102324675324677</v>
      </c>
      <c r="U230" s="5">
        <v>0</v>
      </c>
      <c r="V230" s="5">
        <v>40.520033766233766</v>
      </c>
      <c r="W230" s="5">
        <v>0.2757802105263158</v>
      </c>
      <c r="X230" s="5">
        <v>40.520033766233766</v>
      </c>
      <c r="Y230" s="5">
        <v>3.0384021739130436</v>
      </c>
    </row>
    <row r="231" spans="1:25" ht="12.75">
      <c r="A231" s="2">
        <v>33784</v>
      </c>
      <c r="B231" s="1">
        <f t="shared" si="3"/>
        <v>-120</v>
      </c>
      <c r="C231">
        <v>120</v>
      </c>
      <c r="E231" s="5">
        <v>2.4034534682080926</v>
      </c>
      <c r="F231" s="5">
        <v>1.4916037572254337</v>
      </c>
      <c r="G231" s="5">
        <v>0</v>
      </c>
      <c r="H231" s="5">
        <v>3.212662232504338</v>
      </c>
      <c r="I231" s="5">
        <v>6.156927223719677</v>
      </c>
      <c r="J231" s="5">
        <v>0</v>
      </c>
      <c r="K231" s="5">
        <v>4.544149971048061</v>
      </c>
      <c r="L231" s="5">
        <v>0</v>
      </c>
      <c r="M231" s="5">
        <v>0.7337679071628652</v>
      </c>
      <c r="N231" s="5">
        <v>0</v>
      </c>
      <c r="O231" s="5">
        <v>0</v>
      </c>
      <c r="P231" s="5">
        <v>0.36658807266982624</v>
      </c>
      <c r="Q231" s="5">
        <v>-999</v>
      </c>
      <c r="R231" s="5">
        <v>-999</v>
      </c>
      <c r="S231" s="5">
        <v>0</v>
      </c>
      <c r="T231" s="5">
        <v>0</v>
      </c>
      <c r="U231" s="5">
        <v>0</v>
      </c>
      <c r="V231" s="5">
        <v>17.812228571428573</v>
      </c>
      <c r="W231" s="5">
        <v>0</v>
      </c>
      <c r="X231" s="5">
        <v>17.812228571428573</v>
      </c>
      <c r="Y231" s="5">
        <v>0</v>
      </c>
    </row>
    <row r="232" spans="1:25" ht="12.75">
      <c r="A232" s="2">
        <v>33784</v>
      </c>
      <c r="B232" s="1">
        <f t="shared" si="3"/>
        <v>-140</v>
      </c>
      <c r="C232">
        <v>140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-999</v>
      </c>
      <c r="R232" s="5">
        <v>-999</v>
      </c>
      <c r="S232" s="5">
        <v>0</v>
      </c>
      <c r="T232" s="5">
        <v>0</v>
      </c>
      <c r="U232" s="5">
        <v>0</v>
      </c>
      <c r="V232" s="5">
        <v>3.9728415584415586</v>
      </c>
      <c r="W232" s="5">
        <v>0</v>
      </c>
      <c r="X232" s="5">
        <v>3.9728415584415586</v>
      </c>
      <c r="Y232" s="5">
        <v>0</v>
      </c>
    </row>
    <row r="233" spans="1:25" ht="12.75">
      <c r="A233" s="2">
        <v>33784</v>
      </c>
      <c r="B233" s="1">
        <f t="shared" si="3"/>
        <v>-200</v>
      </c>
      <c r="C233">
        <v>200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-999</v>
      </c>
      <c r="R233" s="5">
        <v>-999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</row>
    <row r="234" spans="1:25" ht="12.75">
      <c r="A234" s="2">
        <v>33802</v>
      </c>
      <c r="B234" s="1">
        <f t="shared" si="3"/>
        <v>-10</v>
      </c>
      <c r="C234">
        <v>10</v>
      </c>
      <c r="E234" s="5">
        <v>0.7313034682080926</v>
      </c>
      <c r="F234" s="5">
        <v>3.7850881502890177</v>
      </c>
      <c r="G234" s="5">
        <v>3.329841918294849</v>
      </c>
      <c r="H234" s="5">
        <v>1.7838796992481203</v>
      </c>
      <c r="I234" s="5">
        <v>1.2977169811320755</v>
      </c>
      <c r="J234" s="5">
        <v>0</v>
      </c>
      <c r="K234" s="5">
        <v>8.8639606253619</v>
      </c>
      <c r="L234" s="5">
        <v>0.7345525383707202</v>
      </c>
      <c r="M234" s="5">
        <v>4.248076830732293</v>
      </c>
      <c r="N234" s="5">
        <v>0.49682624544349935</v>
      </c>
      <c r="O234" s="5">
        <v>0.7155709914320685</v>
      </c>
      <c r="P234" s="5">
        <v>13.289627567140602</v>
      </c>
      <c r="Q234" s="5">
        <v>-999</v>
      </c>
      <c r="R234" s="5">
        <v>-999</v>
      </c>
      <c r="S234" s="5">
        <v>2.620021739130435</v>
      </c>
      <c r="T234" s="5">
        <v>2.0847584415584417</v>
      </c>
      <c r="U234" s="5">
        <v>0</v>
      </c>
      <c r="V234" s="5">
        <v>36.56522077922078</v>
      </c>
      <c r="W234" s="5">
        <v>1.3616315789473685</v>
      </c>
      <c r="X234" s="5">
        <v>36.56522077922078</v>
      </c>
      <c r="Y234" s="5">
        <v>2.620021739130435</v>
      </c>
    </row>
    <row r="235" spans="1:25" ht="12.75">
      <c r="A235" s="2">
        <v>33802</v>
      </c>
      <c r="B235" s="1">
        <f t="shared" si="3"/>
        <v>-20</v>
      </c>
      <c r="C235">
        <v>20</v>
      </c>
      <c r="E235" s="5">
        <v>1.5435791907514451</v>
      </c>
      <c r="F235" s="5">
        <v>7.647865895953758</v>
      </c>
      <c r="G235" s="5">
        <v>6.479238010657193</v>
      </c>
      <c r="H235" s="5">
        <v>3.717024291497976</v>
      </c>
      <c r="I235" s="5">
        <v>2.672395552560647</v>
      </c>
      <c r="J235" s="5">
        <v>0</v>
      </c>
      <c r="K235" s="5">
        <v>18.58179907353793</v>
      </c>
      <c r="L235" s="5">
        <v>0</v>
      </c>
      <c r="M235" s="5">
        <v>5.222983193277311</v>
      </c>
      <c r="N235" s="5">
        <v>0</v>
      </c>
      <c r="O235" s="5">
        <v>0</v>
      </c>
      <c r="P235" s="5">
        <v>19.827156398104268</v>
      </c>
      <c r="Q235" s="5">
        <v>-999</v>
      </c>
      <c r="R235" s="5">
        <v>-999</v>
      </c>
      <c r="S235" s="5">
        <v>6.835376086956522</v>
      </c>
      <c r="T235" s="5">
        <v>4.62187012987013</v>
      </c>
      <c r="U235" s="5">
        <v>0</v>
      </c>
      <c r="V235" s="5">
        <v>75.24142337662337</v>
      </c>
      <c r="W235" s="5">
        <v>0.718410105263158</v>
      </c>
      <c r="X235" s="5">
        <v>75.24142337662337</v>
      </c>
      <c r="Y235" s="5">
        <v>6.835376086956522</v>
      </c>
    </row>
    <row r="236" spans="1:25" ht="12.75">
      <c r="A236" s="2">
        <v>33802</v>
      </c>
      <c r="B236" s="1">
        <f t="shared" si="3"/>
        <v>-30</v>
      </c>
      <c r="C236">
        <v>30</v>
      </c>
      <c r="E236" s="5">
        <v>7.224767630057804</v>
      </c>
      <c r="F236" s="5">
        <v>19.46744421965318</v>
      </c>
      <c r="G236" s="5">
        <v>10.18902486678508</v>
      </c>
      <c r="H236" s="5">
        <v>14.733065355696935</v>
      </c>
      <c r="I236" s="5">
        <v>6.094422506738544</v>
      </c>
      <c r="J236" s="5">
        <v>0</v>
      </c>
      <c r="K236" s="5">
        <v>40.870677475390856</v>
      </c>
      <c r="L236" s="5">
        <v>1.6780726092089728</v>
      </c>
      <c r="M236" s="5">
        <v>10.49065906362545</v>
      </c>
      <c r="N236" s="5">
        <v>2.3591579586877276</v>
      </c>
      <c r="O236" s="5">
        <v>2.5993029375764993</v>
      </c>
      <c r="P236" s="5">
        <v>24.636163902053717</v>
      </c>
      <c r="Q236" s="5">
        <v>-999</v>
      </c>
      <c r="R236" s="5">
        <v>-999</v>
      </c>
      <c r="S236" s="5">
        <v>13.508886956521739</v>
      </c>
      <c r="T236" s="5">
        <v>7.4072844155844155</v>
      </c>
      <c r="U236" s="5">
        <v>0</v>
      </c>
      <c r="V236" s="5">
        <v>172.5367064935065</v>
      </c>
      <c r="W236" s="5">
        <v>4.7475111578947375</v>
      </c>
      <c r="X236" s="5">
        <v>172.5367064935065</v>
      </c>
      <c r="Y236" s="5">
        <v>13.508886956521739</v>
      </c>
    </row>
    <row r="237" spans="1:25" ht="12.75">
      <c r="A237" s="2">
        <v>33802</v>
      </c>
      <c r="B237" s="1">
        <f t="shared" si="3"/>
        <v>-40</v>
      </c>
      <c r="C237">
        <v>40</v>
      </c>
      <c r="E237" s="5">
        <v>31.70519682080925</v>
      </c>
      <c r="F237" s="5">
        <v>45.89977890173411</v>
      </c>
      <c r="G237" s="5">
        <v>12.101078152753107</v>
      </c>
      <c r="H237" s="5">
        <v>48.42715153267785</v>
      </c>
      <c r="I237" s="5">
        <v>28.650971698113207</v>
      </c>
      <c r="J237" s="5">
        <v>0</v>
      </c>
      <c r="K237" s="5">
        <v>141.4587272727273</v>
      </c>
      <c r="L237" s="5">
        <v>8.82431523022432</v>
      </c>
      <c r="M237" s="5">
        <v>18.729009203681475</v>
      </c>
      <c r="N237" s="5">
        <v>5.731647225597407</v>
      </c>
      <c r="O237" s="5">
        <v>4.902414320685434</v>
      </c>
      <c r="P237" s="5">
        <v>47.365621248025285</v>
      </c>
      <c r="Q237" s="5">
        <v>-999</v>
      </c>
      <c r="R237" s="5">
        <v>-999</v>
      </c>
      <c r="S237" s="5">
        <v>40.91349130434783</v>
      </c>
      <c r="T237" s="5">
        <v>24.24351168831169</v>
      </c>
      <c r="U237" s="5">
        <v>0</v>
      </c>
      <c r="V237" s="5">
        <v>429.34633116883117</v>
      </c>
      <c r="W237" s="5">
        <v>10.213432421052632</v>
      </c>
      <c r="X237" s="5">
        <v>429.34633116883117</v>
      </c>
      <c r="Y237" s="5">
        <v>40.91349130434783</v>
      </c>
    </row>
    <row r="238" spans="1:25" ht="12.75">
      <c r="A238" s="2">
        <v>33802</v>
      </c>
      <c r="B238" s="1">
        <f t="shared" si="3"/>
        <v>-50</v>
      </c>
      <c r="C238">
        <v>50</v>
      </c>
      <c r="E238" s="5">
        <v>45.45078410404624</v>
      </c>
      <c r="F238" s="5">
        <v>56.118513872832374</v>
      </c>
      <c r="G238" s="5">
        <v>13.171424511545293</v>
      </c>
      <c r="H238" s="5">
        <v>43.825851359167146</v>
      </c>
      <c r="I238" s="5">
        <v>42.10224191374663</v>
      </c>
      <c r="J238" s="5">
        <v>0</v>
      </c>
      <c r="K238" s="5">
        <v>221.86354603358427</v>
      </c>
      <c r="L238" s="5">
        <v>7.350367768595041</v>
      </c>
      <c r="M238" s="5">
        <v>17.25465586234494</v>
      </c>
      <c r="N238" s="5">
        <v>8.829655326042932</v>
      </c>
      <c r="O238" s="5">
        <v>3.38631517747858</v>
      </c>
      <c r="P238" s="5">
        <v>16.240275276461297</v>
      </c>
      <c r="Q238" s="5">
        <v>-999</v>
      </c>
      <c r="R238" s="5">
        <v>-999</v>
      </c>
      <c r="S238" s="5">
        <v>49.41553043478261</v>
      </c>
      <c r="T238" s="5">
        <v>19.760133766233768</v>
      </c>
      <c r="U238" s="5">
        <v>0</v>
      </c>
      <c r="V238" s="5">
        <v>438.1114948051948</v>
      </c>
      <c r="W238" s="5">
        <v>8.777143578947369</v>
      </c>
      <c r="X238" s="5">
        <v>438.1114948051948</v>
      </c>
      <c r="Y238" s="5">
        <v>49.41553043478261</v>
      </c>
    </row>
    <row r="239" spans="1:25" ht="12.75">
      <c r="A239" s="2">
        <v>33802</v>
      </c>
      <c r="B239" s="1">
        <f t="shared" si="3"/>
        <v>-60</v>
      </c>
      <c r="C239">
        <v>60</v>
      </c>
      <c r="E239" s="5">
        <v>13.709842774566475</v>
      </c>
      <c r="F239" s="5">
        <v>16.738095664739884</v>
      </c>
      <c r="G239" s="5">
        <v>5.8286243339254</v>
      </c>
      <c r="H239" s="5">
        <v>23.668886639676114</v>
      </c>
      <c r="I239" s="5">
        <v>42.74004514824798</v>
      </c>
      <c r="J239" s="5">
        <v>0</v>
      </c>
      <c r="K239" s="5">
        <v>37.32107411696584</v>
      </c>
      <c r="L239" s="5">
        <v>3.3282083825265643</v>
      </c>
      <c r="M239" s="5">
        <v>6.590781112444978</v>
      </c>
      <c r="N239" s="5">
        <v>2.8199489671931954</v>
      </c>
      <c r="O239" s="5">
        <v>1.0472900856793146</v>
      </c>
      <c r="P239" s="5">
        <v>5.786409557661928</v>
      </c>
      <c r="Q239" s="5">
        <v>-999</v>
      </c>
      <c r="R239" s="5">
        <v>-999</v>
      </c>
      <c r="S239" s="5">
        <v>36.11103260869565</v>
      </c>
      <c r="T239" s="5">
        <v>12.39792077922078</v>
      </c>
      <c r="U239" s="5">
        <v>0</v>
      </c>
      <c r="V239" s="5">
        <v>176.7816155844156</v>
      </c>
      <c r="W239" s="5">
        <v>3.905292210526316</v>
      </c>
      <c r="X239" s="5">
        <v>176.7816155844156</v>
      </c>
      <c r="Y239" s="5">
        <v>36.11103260869565</v>
      </c>
    </row>
    <row r="240" spans="1:25" ht="12.75">
      <c r="A240" s="2">
        <v>33802</v>
      </c>
      <c r="B240" s="1">
        <f t="shared" si="3"/>
        <v>-70</v>
      </c>
      <c r="C240">
        <v>70</v>
      </c>
      <c r="E240" s="5">
        <v>18.964467919075144</v>
      </c>
      <c r="F240" s="5">
        <v>19.469815028901735</v>
      </c>
      <c r="G240" s="5">
        <v>3.2200053285968027</v>
      </c>
      <c r="H240" s="5">
        <v>28.466895315211104</v>
      </c>
      <c r="I240" s="5">
        <v>39.59780121293801</v>
      </c>
      <c r="J240" s="5">
        <v>0</v>
      </c>
      <c r="K240" s="5">
        <v>52.014203242617256</v>
      </c>
      <c r="L240" s="5">
        <v>3.838893742621015</v>
      </c>
      <c r="M240" s="5">
        <v>6.1572368947579035</v>
      </c>
      <c r="N240" s="5">
        <v>4.484214661806399</v>
      </c>
      <c r="O240" s="5">
        <v>2.1849436964504285</v>
      </c>
      <c r="P240" s="5">
        <v>3.758836097946288</v>
      </c>
      <c r="Q240" s="5">
        <v>-999</v>
      </c>
      <c r="R240" s="5">
        <v>-999</v>
      </c>
      <c r="S240" s="5">
        <v>18.25647608695652</v>
      </c>
      <c r="T240" s="5">
        <v>5.9945</v>
      </c>
      <c r="U240" s="5">
        <v>0</v>
      </c>
      <c r="V240" s="5">
        <v>140.74823766233766</v>
      </c>
      <c r="W240" s="5">
        <v>4.259449263157895</v>
      </c>
      <c r="X240" s="5">
        <v>140.74823766233766</v>
      </c>
      <c r="Y240" s="5">
        <v>18.25647608695652</v>
      </c>
    </row>
    <row r="241" spans="1:25" ht="12.75">
      <c r="A241" s="2">
        <v>33802</v>
      </c>
      <c r="B241" s="1">
        <f t="shared" si="3"/>
        <v>-80</v>
      </c>
      <c r="C241">
        <v>80</v>
      </c>
      <c r="E241" s="5">
        <v>8.936856647398844</v>
      </c>
      <c r="F241" s="5">
        <v>8.175462138728324</v>
      </c>
      <c r="G241" s="5">
        <v>1.1728978685612788</v>
      </c>
      <c r="H241" s="5">
        <v>15.805655870445344</v>
      </c>
      <c r="I241" s="5">
        <v>15.358301886792454</v>
      </c>
      <c r="J241" s="5">
        <v>0</v>
      </c>
      <c r="K241" s="5">
        <v>34.03125130283729</v>
      </c>
      <c r="L241" s="5">
        <v>1.0012561983471073</v>
      </c>
      <c r="M241" s="5">
        <v>2.628030412164866</v>
      </c>
      <c r="N241" s="5">
        <v>0.5016820575131632</v>
      </c>
      <c r="O241" s="5">
        <v>0</v>
      </c>
      <c r="P241" s="5">
        <v>1.6188688783570302</v>
      </c>
      <c r="Q241" s="5">
        <v>-999</v>
      </c>
      <c r="R241" s="5">
        <v>-999</v>
      </c>
      <c r="S241" s="5">
        <v>8.99723695652174</v>
      </c>
      <c r="T241" s="5">
        <v>3.2107246753246756</v>
      </c>
      <c r="U241" s="5">
        <v>0</v>
      </c>
      <c r="V241" s="5">
        <v>87.10176493506494</v>
      </c>
      <c r="W241" s="5">
        <v>0.8685216842105263</v>
      </c>
      <c r="X241" s="5">
        <v>87.10176493506494</v>
      </c>
      <c r="Y241" s="5">
        <v>8.99723695652174</v>
      </c>
    </row>
    <row r="242" spans="1:25" ht="12.75">
      <c r="A242" s="2">
        <v>33802</v>
      </c>
      <c r="B242" s="1">
        <f t="shared" si="3"/>
        <v>-90</v>
      </c>
      <c r="C242">
        <v>90</v>
      </c>
      <c r="E242" s="5">
        <v>5.558818208092486</v>
      </c>
      <c r="F242" s="5">
        <v>4.637667630057804</v>
      </c>
      <c r="G242" s="5">
        <v>0</v>
      </c>
      <c r="H242" s="5">
        <v>8.736558126084441</v>
      </c>
      <c r="I242" s="5">
        <v>9.576828167115902</v>
      </c>
      <c r="J242" s="5">
        <v>0</v>
      </c>
      <c r="K242" s="5">
        <v>14.677418066010423</v>
      </c>
      <c r="L242" s="5">
        <v>0</v>
      </c>
      <c r="M242" s="5">
        <v>1.5778787515006003</v>
      </c>
      <c r="N242" s="5">
        <v>0.4498015390846496</v>
      </c>
      <c r="O242" s="5">
        <v>0</v>
      </c>
      <c r="P242" s="5">
        <v>0.7463842812006319</v>
      </c>
      <c r="Q242" s="5">
        <v>-999</v>
      </c>
      <c r="R242" s="5">
        <v>-999</v>
      </c>
      <c r="S242" s="5">
        <v>3.5253695652173915</v>
      </c>
      <c r="T242" s="5">
        <v>1.7045194805194805</v>
      </c>
      <c r="U242" s="5">
        <v>0</v>
      </c>
      <c r="V242" s="5">
        <v>43.527527272727276</v>
      </c>
      <c r="W242" s="5">
        <v>0.7773920000000001</v>
      </c>
      <c r="X242" s="5">
        <v>43.527527272727276</v>
      </c>
      <c r="Y242" s="5">
        <v>3.5253695652173915</v>
      </c>
    </row>
    <row r="243" spans="1:25" ht="12.75">
      <c r="A243" s="2">
        <v>33802</v>
      </c>
      <c r="B243" s="1">
        <f t="shared" si="3"/>
        <v>-100</v>
      </c>
      <c r="C243">
        <v>100</v>
      </c>
      <c r="E243" s="5">
        <v>0.8308774566473989</v>
      </c>
      <c r="F243" s="5">
        <v>1.0081410404624278</v>
      </c>
      <c r="G243" s="5">
        <v>0</v>
      </c>
      <c r="H243" s="5">
        <v>2.084599190283401</v>
      </c>
      <c r="I243" s="5">
        <v>3.1316138814016172</v>
      </c>
      <c r="J243" s="5">
        <v>0</v>
      </c>
      <c r="K243" s="5">
        <v>3.1060399536768966</v>
      </c>
      <c r="L243" s="5">
        <v>0</v>
      </c>
      <c r="M243" s="5">
        <v>0.5448971588635454</v>
      </c>
      <c r="N243" s="5">
        <v>0</v>
      </c>
      <c r="O243" s="5">
        <v>0</v>
      </c>
      <c r="P243" s="5">
        <v>1.3694095576619274</v>
      </c>
      <c r="Q243" s="5">
        <v>-999</v>
      </c>
      <c r="R243" s="5">
        <v>-999</v>
      </c>
      <c r="S243" s="5">
        <v>0</v>
      </c>
      <c r="T243" s="5">
        <v>0</v>
      </c>
      <c r="U243" s="5">
        <v>0</v>
      </c>
      <c r="V243" s="5">
        <v>11.006442857142858</v>
      </c>
      <c r="W243" s="5">
        <v>0</v>
      </c>
      <c r="X243" s="5">
        <v>11.006442857142858</v>
      </c>
      <c r="Y243" s="5">
        <v>0</v>
      </c>
    </row>
    <row r="244" spans="1:25" ht="12.75">
      <c r="A244" s="2">
        <v>33802</v>
      </c>
      <c r="B244" s="1">
        <f t="shared" si="3"/>
        <v>-120</v>
      </c>
      <c r="C244">
        <v>120</v>
      </c>
      <c r="E244" s="5">
        <v>1.1677147398843932</v>
      </c>
      <c r="F244" s="5">
        <v>1.158049132947977</v>
      </c>
      <c r="G244" s="5">
        <v>0</v>
      </c>
      <c r="H244" s="5">
        <v>1.9634355118565645</v>
      </c>
      <c r="I244" s="5">
        <v>3.838725067385445</v>
      </c>
      <c r="J244" s="5">
        <v>0</v>
      </c>
      <c r="K244" s="5">
        <v>1.8809426751592357</v>
      </c>
      <c r="L244" s="5">
        <v>0</v>
      </c>
      <c r="M244" s="5">
        <v>0.40400160064025614</v>
      </c>
      <c r="N244" s="5">
        <v>0</v>
      </c>
      <c r="O244" s="5">
        <v>0</v>
      </c>
      <c r="P244" s="5">
        <v>0.38851856240126387</v>
      </c>
      <c r="Q244" s="5">
        <v>-999</v>
      </c>
      <c r="R244" s="5">
        <v>-999</v>
      </c>
      <c r="S244" s="5">
        <v>0</v>
      </c>
      <c r="T244" s="5">
        <v>1.2710142857142857</v>
      </c>
      <c r="U244" s="5">
        <v>0</v>
      </c>
      <c r="V244" s="5">
        <v>11.07527922077922</v>
      </c>
      <c r="W244" s="5">
        <v>0</v>
      </c>
      <c r="X244" s="5">
        <v>11.07527922077922</v>
      </c>
      <c r="Y244" s="5">
        <v>0</v>
      </c>
    </row>
    <row r="245" spans="1:25" ht="12.75">
      <c r="A245" s="2">
        <v>33802</v>
      </c>
      <c r="B245" s="1">
        <f t="shared" si="3"/>
        <v>-140</v>
      </c>
      <c r="C245">
        <v>140</v>
      </c>
      <c r="E245" s="5">
        <v>0</v>
      </c>
      <c r="F245" s="5">
        <v>0</v>
      </c>
      <c r="G245" s="5">
        <v>0</v>
      </c>
      <c r="H245" s="5">
        <v>0</v>
      </c>
      <c r="I245" s="5">
        <v>1.1582506738544474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-999</v>
      </c>
      <c r="R245" s="5">
        <v>-999</v>
      </c>
      <c r="S245" s="5">
        <v>0</v>
      </c>
      <c r="T245" s="5">
        <v>0</v>
      </c>
      <c r="U245" s="5">
        <v>0</v>
      </c>
      <c r="V245" s="5">
        <v>2.9763532467532468</v>
      </c>
      <c r="W245" s="5">
        <v>0</v>
      </c>
      <c r="X245" s="5">
        <v>2.9763532467532468</v>
      </c>
      <c r="Y245" s="5">
        <v>0</v>
      </c>
    </row>
    <row r="246" spans="1:25" ht="12.75">
      <c r="A246" s="2">
        <v>33802</v>
      </c>
      <c r="B246" s="1">
        <f t="shared" si="3"/>
        <v>-200</v>
      </c>
      <c r="C246">
        <v>200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-999</v>
      </c>
      <c r="R246" s="5">
        <v>-999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</row>
    <row r="247" spans="1:25" ht="12.75">
      <c r="A247" s="2">
        <v>33868</v>
      </c>
      <c r="B247" s="1">
        <f t="shared" si="3"/>
        <v>-10</v>
      </c>
      <c r="C247">
        <v>10</v>
      </c>
      <c r="E247" s="5">
        <v>0.702306647398844</v>
      </c>
      <c r="F247" s="5">
        <v>3.8576713872832373</v>
      </c>
      <c r="G247" s="5">
        <v>2.2359591474245115</v>
      </c>
      <c r="H247" s="5">
        <v>2.272548872180451</v>
      </c>
      <c r="I247" s="5">
        <v>2.3500923180592994</v>
      </c>
      <c r="J247" s="5">
        <v>0</v>
      </c>
      <c r="K247" s="5">
        <v>6.979364215402432</v>
      </c>
      <c r="L247" s="5">
        <v>0</v>
      </c>
      <c r="M247" s="5">
        <v>2.277559023609444</v>
      </c>
      <c r="N247" s="5">
        <v>0.885802349129202</v>
      </c>
      <c r="O247" s="5">
        <v>0.6943317013463892</v>
      </c>
      <c r="P247" s="5">
        <v>29.487786334913114</v>
      </c>
      <c r="Q247" s="5">
        <v>-999</v>
      </c>
      <c r="R247" s="5">
        <v>-999</v>
      </c>
      <c r="S247" s="5">
        <v>3.4842173913043477</v>
      </c>
      <c r="T247" s="5">
        <v>2.9304623376623375</v>
      </c>
      <c r="U247" s="5">
        <v>0</v>
      </c>
      <c r="V247" s="5">
        <v>65.93458311688312</v>
      </c>
      <c r="W247" s="5">
        <v>3.682383157894737</v>
      </c>
      <c r="X247" s="5">
        <v>65.93458311688312</v>
      </c>
      <c r="Y247" s="5">
        <v>3.4842173913043477</v>
      </c>
    </row>
    <row r="248" spans="1:25" ht="12.75">
      <c r="A248" s="2">
        <v>33868</v>
      </c>
      <c r="B248" s="1">
        <f t="shared" si="3"/>
        <v>-20</v>
      </c>
      <c r="C248">
        <v>20</v>
      </c>
      <c r="E248" s="5">
        <v>0.544921387283237</v>
      </c>
      <c r="F248" s="5">
        <v>3.1482523121387285</v>
      </c>
      <c r="G248" s="5">
        <v>2.4068783303730017</v>
      </c>
      <c r="H248" s="5">
        <v>1.351048004626952</v>
      </c>
      <c r="I248" s="5">
        <v>0.7279460916442049</v>
      </c>
      <c r="J248" s="5">
        <v>0</v>
      </c>
      <c r="K248" s="5">
        <v>6.41632368268674</v>
      </c>
      <c r="L248" s="5">
        <v>0</v>
      </c>
      <c r="M248" s="5">
        <v>1.134234493797519</v>
      </c>
      <c r="N248" s="5">
        <v>0</v>
      </c>
      <c r="O248" s="5">
        <v>0</v>
      </c>
      <c r="P248" s="5">
        <v>21.779966824644553</v>
      </c>
      <c r="Q248" s="5">
        <v>-999</v>
      </c>
      <c r="R248" s="5">
        <v>-999</v>
      </c>
      <c r="S248" s="5">
        <v>6.248271739130435</v>
      </c>
      <c r="T248" s="5">
        <v>2.632990909090909</v>
      </c>
      <c r="U248" s="5">
        <v>0</v>
      </c>
      <c r="V248" s="5">
        <v>57.97906623376623</v>
      </c>
      <c r="W248" s="5">
        <v>1.1405823157894737</v>
      </c>
      <c r="X248" s="5">
        <v>57.97906623376623</v>
      </c>
      <c r="Y248" s="5">
        <v>6.248271739130435</v>
      </c>
    </row>
    <row r="249" spans="1:25" ht="12.75">
      <c r="A249" s="2">
        <v>33868</v>
      </c>
      <c r="B249" s="1">
        <f t="shared" si="3"/>
        <v>-30</v>
      </c>
      <c r="C249">
        <v>30</v>
      </c>
      <c r="E249" s="5">
        <v>5.456326300578035</v>
      </c>
      <c r="F249" s="5">
        <v>12.097510115606937</v>
      </c>
      <c r="G249" s="5">
        <v>3.689052397868561</v>
      </c>
      <c r="H249" s="5">
        <v>6.471308270676691</v>
      </c>
      <c r="I249" s="5">
        <v>4.85198180592992</v>
      </c>
      <c r="J249" s="5">
        <v>0</v>
      </c>
      <c r="K249" s="5">
        <v>34.20078459756804</v>
      </c>
      <c r="L249" s="5">
        <v>0</v>
      </c>
      <c r="M249" s="5">
        <v>6.2438447378951585</v>
      </c>
      <c r="N249" s="5">
        <v>0.27857027136492507</v>
      </c>
      <c r="O249" s="5">
        <v>0</v>
      </c>
      <c r="P249" s="5">
        <v>21.92052132701422</v>
      </c>
      <c r="Q249" s="5">
        <v>-999</v>
      </c>
      <c r="R249" s="5">
        <v>-999</v>
      </c>
      <c r="S249" s="5">
        <v>23.18925</v>
      </c>
      <c r="T249" s="5">
        <v>3.673731168831169</v>
      </c>
      <c r="U249" s="5">
        <v>0</v>
      </c>
      <c r="V249" s="5">
        <v>126.7974012987013</v>
      </c>
      <c r="W249" s="5">
        <v>1.1241098947368422</v>
      </c>
      <c r="X249" s="5">
        <v>126.7974012987013</v>
      </c>
      <c r="Y249" s="5">
        <v>23.18925</v>
      </c>
    </row>
    <row r="250" spans="1:25" ht="12.75">
      <c r="A250" s="2">
        <v>33868</v>
      </c>
      <c r="B250" s="1">
        <f t="shared" si="3"/>
        <v>-40</v>
      </c>
      <c r="C250">
        <v>40</v>
      </c>
      <c r="E250" s="5">
        <v>51.858534393063586</v>
      </c>
      <c r="F250" s="5">
        <v>80.19973526011562</v>
      </c>
      <c r="G250" s="5">
        <v>36.9135</v>
      </c>
      <c r="H250" s="5">
        <v>49.72528166570272</v>
      </c>
      <c r="I250" s="5">
        <v>31.182625336927224</v>
      </c>
      <c r="J250" s="5">
        <v>0</v>
      </c>
      <c r="K250" s="5">
        <v>250.8760272148234</v>
      </c>
      <c r="L250" s="5">
        <v>0</v>
      </c>
      <c r="M250" s="5">
        <v>28.797486594637856</v>
      </c>
      <c r="N250" s="5">
        <v>16.760729850141757</v>
      </c>
      <c r="O250" s="5">
        <v>6.220022643818849</v>
      </c>
      <c r="P250" s="5">
        <v>42.199246445497636</v>
      </c>
      <c r="Q250" s="5">
        <v>-999</v>
      </c>
      <c r="R250" s="5">
        <v>-999</v>
      </c>
      <c r="S250" s="5">
        <v>56.91894347826087</v>
      </c>
      <c r="T250" s="5">
        <v>18.946389610389613</v>
      </c>
      <c r="U250" s="5">
        <v>0</v>
      </c>
      <c r="V250" s="5">
        <v>572.7898402597402</v>
      </c>
      <c r="W250" s="5">
        <v>17.692442947368423</v>
      </c>
      <c r="X250" s="5">
        <v>572.7898402597402</v>
      </c>
      <c r="Y250" s="5">
        <v>56.91894347826087</v>
      </c>
    </row>
    <row r="251" spans="1:25" ht="12.75">
      <c r="A251" s="2">
        <v>33868</v>
      </c>
      <c r="B251" s="1">
        <f t="shared" si="3"/>
        <v>-50</v>
      </c>
      <c r="C251">
        <v>50</v>
      </c>
      <c r="E251" s="5">
        <v>43.2340774566474</v>
      </c>
      <c r="F251" s="5">
        <v>63.95185</v>
      </c>
      <c r="G251" s="5">
        <v>24.521579040852576</v>
      </c>
      <c r="H251" s="5">
        <v>39.82744997108155</v>
      </c>
      <c r="I251" s="5">
        <v>20.207307277628033</v>
      </c>
      <c r="J251" s="5">
        <v>5.460249789385005</v>
      </c>
      <c r="K251" s="5">
        <v>197.66632194557036</v>
      </c>
      <c r="L251" s="5">
        <v>7.605896694214875</v>
      </c>
      <c r="M251" s="5">
        <v>22.22513805522209</v>
      </c>
      <c r="N251" s="5">
        <v>8.289126771972457</v>
      </c>
      <c r="O251" s="5">
        <v>4.121580783353733</v>
      </c>
      <c r="P251" s="5">
        <v>50.12985979462876</v>
      </c>
      <c r="Q251" s="5">
        <v>-999</v>
      </c>
      <c r="R251" s="5">
        <v>-999</v>
      </c>
      <c r="S251" s="5">
        <v>81.62945217391304</v>
      </c>
      <c r="T251" s="5">
        <v>24.01897402597403</v>
      </c>
      <c r="U251" s="5">
        <v>0</v>
      </c>
      <c r="V251" s="5">
        <v>568.554764935065</v>
      </c>
      <c r="W251" s="5">
        <v>14.651687157894738</v>
      </c>
      <c r="X251" s="5">
        <v>568.554764935065</v>
      </c>
      <c r="Y251" s="5">
        <v>81.62945217391304</v>
      </c>
    </row>
    <row r="252" spans="1:25" ht="12.75">
      <c r="A252" s="2">
        <v>33868</v>
      </c>
      <c r="B252" s="1">
        <f t="shared" si="3"/>
        <v>-60</v>
      </c>
      <c r="C252">
        <v>60</v>
      </c>
      <c r="E252" s="5">
        <v>28.222478034682084</v>
      </c>
      <c r="F252" s="5">
        <v>37.62419566473989</v>
      </c>
      <c r="G252" s="5">
        <v>9.741833037300177</v>
      </c>
      <c r="H252" s="5">
        <v>26.641411220358588</v>
      </c>
      <c r="I252" s="5">
        <v>45.65395552560647</v>
      </c>
      <c r="J252" s="5">
        <v>6.996019797809605</v>
      </c>
      <c r="K252" s="5">
        <v>104.0532518818761</v>
      </c>
      <c r="L252" s="5">
        <v>3.8016446280991736</v>
      </c>
      <c r="M252" s="5">
        <v>10.910820728291316</v>
      </c>
      <c r="N252" s="5">
        <v>7.349399351964357</v>
      </c>
      <c r="O252" s="5">
        <v>2.3513824969400243</v>
      </c>
      <c r="P252" s="5">
        <v>17.707375197472356</v>
      </c>
      <c r="Q252" s="5">
        <v>-999</v>
      </c>
      <c r="R252" s="5">
        <v>-999</v>
      </c>
      <c r="S252" s="5">
        <v>68.81878043478261</v>
      </c>
      <c r="T252" s="5">
        <v>13.66074025974026</v>
      </c>
      <c r="U252" s="5">
        <v>0</v>
      </c>
      <c r="V252" s="5">
        <v>307.5772623376624</v>
      </c>
      <c r="W252" s="5">
        <v>14.18275452631579</v>
      </c>
      <c r="X252" s="5">
        <v>307.5772623376624</v>
      </c>
      <c r="Y252" s="5">
        <v>68.81878043478261</v>
      </c>
    </row>
    <row r="253" spans="1:25" ht="12.75">
      <c r="A253" s="2">
        <v>33868</v>
      </c>
      <c r="B253" s="1">
        <f t="shared" si="3"/>
        <v>-70</v>
      </c>
      <c r="C253">
        <v>70</v>
      </c>
      <c r="E253" s="5">
        <v>20.860203468208095</v>
      </c>
      <c r="F253" s="5">
        <v>19.566653468208095</v>
      </c>
      <c r="G253" s="5">
        <v>1.950159857904085</v>
      </c>
      <c r="H253" s="5">
        <v>16.16841700404858</v>
      </c>
      <c r="I253" s="5">
        <v>31.37396630727763</v>
      </c>
      <c r="J253" s="5">
        <v>0</v>
      </c>
      <c r="K253" s="5">
        <v>56.93761088592936</v>
      </c>
      <c r="L253" s="5">
        <v>2.364573789846517</v>
      </c>
      <c r="M253" s="5">
        <v>4.8419591836734694</v>
      </c>
      <c r="N253" s="5">
        <v>1.7539704333738353</v>
      </c>
      <c r="O253" s="5">
        <v>0</v>
      </c>
      <c r="P253" s="5">
        <v>1.6629790679304899</v>
      </c>
      <c r="Q253" s="5">
        <v>-999</v>
      </c>
      <c r="R253" s="5">
        <v>-999</v>
      </c>
      <c r="S253" s="5">
        <v>19.650163043478262</v>
      </c>
      <c r="T253" s="5">
        <v>2.328144155844156</v>
      </c>
      <c r="U253" s="5">
        <v>0</v>
      </c>
      <c r="V253" s="5">
        <v>154.995725974026</v>
      </c>
      <c r="W253" s="5">
        <v>2.991604210526316</v>
      </c>
      <c r="X253" s="5">
        <v>154.995725974026</v>
      </c>
      <c r="Y253" s="5">
        <v>19.650163043478262</v>
      </c>
    </row>
    <row r="254" spans="1:25" ht="12.75">
      <c r="A254" s="2">
        <v>33868</v>
      </c>
      <c r="B254" s="1">
        <f t="shared" si="3"/>
        <v>-80</v>
      </c>
      <c r="C254">
        <v>80</v>
      </c>
      <c r="E254" s="5">
        <v>9.013452023121388</v>
      </c>
      <c r="F254" s="5">
        <v>6.6101809248554915</v>
      </c>
      <c r="G254" s="5">
        <v>0</v>
      </c>
      <c r="H254" s="5">
        <v>7.12238056680162</v>
      </c>
      <c r="I254" s="5">
        <v>11.560821428571428</v>
      </c>
      <c r="J254" s="5">
        <v>0</v>
      </c>
      <c r="K254" s="5">
        <v>34.571273306311525</v>
      </c>
      <c r="L254" s="5">
        <v>0</v>
      </c>
      <c r="M254" s="5">
        <v>1.9361776710684275</v>
      </c>
      <c r="N254" s="5">
        <v>0</v>
      </c>
      <c r="O254" s="5">
        <v>0</v>
      </c>
      <c r="P254" s="5">
        <v>0.4490766192733018</v>
      </c>
      <c r="Q254" s="5">
        <v>-999</v>
      </c>
      <c r="R254" s="5">
        <v>-999</v>
      </c>
      <c r="S254" s="5">
        <v>3.5308565217391306</v>
      </c>
      <c r="T254" s="5">
        <v>1.6487948051948051</v>
      </c>
      <c r="U254" s="5">
        <v>0</v>
      </c>
      <c r="V254" s="5">
        <v>56.42778961038961</v>
      </c>
      <c r="W254" s="5">
        <v>0.8796804210526317</v>
      </c>
      <c r="X254" s="5">
        <v>56.42778961038961</v>
      </c>
      <c r="Y254" s="5">
        <v>3.5308565217391306</v>
      </c>
    </row>
    <row r="255" spans="1:25" ht="12.75">
      <c r="A255" s="2">
        <v>33868</v>
      </c>
      <c r="B255" s="1">
        <f t="shared" si="3"/>
        <v>-90</v>
      </c>
      <c r="C255">
        <v>90</v>
      </c>
      <c r="E255" s="5">
        <v>5.4483020231213874</v>
      </c>
      <c r="F255" s="5">
        <v>4.140527167630058</v>
      </c>
      <c r="G255" s="5">
        <v>0</v>
      </c>
      <c r="H255" s="5">
        <v>4.30933950260266</v>
      </c>
      <c r="I255" s="5">
        <v>5.712590970350404</v>
      </c>
      <c r="J255" s="5">
        <v>0</v>
      </c>
      <c r="K255" s="5">
        <v>21.820104226983208</v>
      </c>
      <c r="L255" s="5">
        <v>0</v>
      </c>
      <c r="M255" s="5">
        <v>1.520561024409764</v>
      </c>
      <c r="N255" s="5">
        <v>0</v>
      </c>
      <c r="O255" s="5">
        <v>0</v>
      </c>
      <c r="P255" s="5">
        <v>0.2900805687203792</v>
      </c>
      <c r="Q255" s="5">
        <v>-999</v>
      </c>
      <c r="R255" s="5">
        <v>-999</v>
      </c>
      <c r="S255" s="5">
        <v>0</v>
      </c>
      <c r="T255" s="5">
        <v>0</v>
      </c>
      <c r="U255" s="5">
        <v>0</v>
      </c>
      <c r="V255" s="5">
        <v>37.03888051948052</v>
      </c>
      <c r="W255" s="5">
        <v>0</v>
      </c>
      <c r="X255" s="5">
        <v>37.03888051948052</v>
      </c>
      <c r="Y255" s="5">
        <v>0</v>
      </c>
    </row>
    <row r="256" spans="1:25" ht="12.75">
      <c r="A256" s="2">
        <v>33868</v>
      </c>
      <c r="B256" s="1">
        <f t="shared" si="3"/>
        <v>-100</v>
      </c>
      <c r="C256">
        <v>100</v>
      </c>
      <c r="E256" s="5">
        <v>3.314391329479769</v>
      </c>
      <c r="F256" s="5">
        <v>2.3509309248554913</v>
      </c>
      <c r="G256" s="5">
        <v>0</v>
      </c>
      <c r="H256" s="5">
        <v>2.5491816078658185</v>
      </c>
      <c r="I256" s="5">
        <v>3.6342028301886793</v>
      </c>
      <c r="J256" s="5">
        <v>0</v>
      </c>
      <c r="K256" s="5">
        <v>13.318228720324262</v>
      </c>
      <c r="L256" s="5">
        <v>0</v>
      </c>
      <c r="M256" s="5">
        <v>1.0309615846338536</v>
      </c>
      <c r="N256" s="5">
        <v>0</v>
      </c>
      <c r="O256" s="5">
        <v>0</v>
      </c>
      <c r="P256" s="5">
        <v>0.33095102685624017</v>
      </c>
      <c r="Q256" s="5">
        <v>-999</v>
      </c>
      <c r="R256" s="5">
        <v>-999</v>
      </c>
      <c r="S256" s="5">
        <v>0</v>
      </c>
      <c r="T256" s="5">
        <v>0</v>
      </c>
      <c r="U256" s="5">
        <v>0</v>
      </c>
      <c r="V256" s="5">
        <v>24.33611298701299</v>
      </c>
      <c r="W256" s="5">
        <v>0</v>
      </c>
      <c r="X256" s="5">
        <v>24.33611298701299</v>
      </c>
      <c r="Y256" s="5">
        <v>0</v>
      </c>
    </row>
    <row r="257" spans="1:25" ht="12.75">
      <c r="A257" s="2">
        <v>33868</v>
      </c>
      <c r="B257" s="1">
        <f t="shared" si="3"/>
        <v>-140</v>
      </c>
      <c r="C257">
        <v>140</v>
      </c>
      <c r="E257" s="5">
        <v>0</v>
      </c>
      <c r="F257" s="5">
        <v>2.008987283236994</v>
      </c>
      <c r="G257" s="5">
        <v>0</v>
      </c>
      <c r="H257" s="5">
        <v>0</v>
      </c>
      <c r="I257" s="5">
        <v>0.4426354447439353</v>
      </c>
      <c r="J257" s="5">
        <v>0</v>
      </c>
      <c r="K257" s="5">
        <v>1.4636861609727854</v>
      </c>
      <c r="L257" s="5">
        <v>0</v>
      </c>
      <c r="M257" s="5">
        <v>0</v>
      </c>
      <c r="N257" s="5">
        <v>0</v>
      </c>
      <c r="O257" s="5">
        <v>0</v>
      </c>
      <c r="P257" s="5">
        <v>0.23051935229067932</v>
      </c>
      <c r="Q257" s="5">
        <v>-999</v>
      </c>
      <c r="R257" s="5">
        <v>-999</v>
      </c>
      <c r="S257" s="5">
        <v>0</v>
      </c>
      <c r="T257" s="5">
        <v>0</v>
      </c>
      <c r="U257" s="5">
        <v>0</v>
      </c>
      <c r="V257" s="5">
        <v>3.658161038961039</v>
      </c>
      <c r="W257" s="5">
        <v>0</v>
      </c>
      <c r="X257" s="5">
        <v>3.658161038961039</v>
      </c>
      <c r="Y257" s="5">
        <v>0</v>
      </c>
    </row>
    <row r="258" spans="1:25" ht="12.75">
      <c r="A258" s="2">
        <v>33868</v>
      </c>
      <c r="B258" s="1">
        <f t="shared" si="3"/>
        <v>-200</v>
      </c>
      <c r="C258">
        <v>200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-999</v>
      </c>
      <c r="R258" s="5">
        <v>-999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</row>
    <row r="259" spans="1:25" ht="12.75">
      <c r="A259" s="2">
        <v>33890</v>
      </c>
      <c r="B259" s="1">
        <f aca="true" t="shared" si="4" ref="B259:B322">-C259</f>
        <v>-10</v>
      </c>
      <c r="C259">
        <v>10</v>
      </c>
      <c r="E259" s="5">
        <v>3.586122543352601</v>
      </c>
      <c r="F259" s="5">
        <v>12.86401098265896</v>
      </c>
      <c r="G259" s="5">
        <v>2.3474769094138543</v>
      </c>
      <c r="H259" s="5">
        <v>8.650064777327936</v>
      </c>
      <c r="I259" s="5">
        <v>8.535508086253369</v>
      </c>
      <c r="J259" s="5">
        <v>0</v>
      </c>
      <c r="K259" s="5">
        <v>33.00528257093225</v>
      </c>
      <c r="L259" s="5">
        <v>0</v>
      </c>
      <c r="M259" s="5">
        <v>4.973259703881553</v>
      </c>
      <c r="N259" s="5">
        <v>2.519655326042932</v>
      </c>
      <c r="O259" s="5">
        <v>1.0774112607099142</v>
      </c>
      <c r="P259" s="5">
        <v>39.17508175355451</v>
      </c>
      <c r="Q259" s="5">
        <v>-999</v>
      </c>
      <c r="R259" s="5">
        <v>-999</v>
      </c>
      <c r="S259" s="5">
        <v>21.670734782608697</v>
      </c>
      <c r="T259" s="5">
        <v>9.337980519480519</v>
      </c>
      <c r="U259" s="5">
        <v>8.558535037878789</v>
      </c>
      <c r="V259" s="5">
        <v>139.65095324675326</v>
      </c>
      <c r="W259" s="5">
        <v>10.327145263157895</v>
      </c>
      <c r="X259" s="5">
        <v>148.20948828463204</v>
      </c>
      <c r="Y259" s="5">
        <v>21.670734782608697</v>
      </c>
    </row>
    <row r="260" spans="1:25" ht="12.75">
      <c r="A260" s="2">
        <v>33890</v>
      </c>
      <c r="B260" s="1">
        <f t="shared" si="4"/>
        <v>-20</v>
      </c>
      <c r="C260">
        <v>20</v>
      </c>
      <c r="E260" s="5">
        <v>4.645874277456648</v>
      </c>
      <c r="F260" s="5">
        <v>12.45021358381503</v>
      </c>
      <c r="G260" s="5">
        <v>2.2000941385435167</v>
      </c>
      <c r="H260" s="5">
        <v>6.9501237709658765</v>
      </c>
      <c r="I260" s="5">
        <v>6.52897911051213</v>
      </c>
      <c r="J260" s="5">
        <v>0</v>
      </c>
      <c r="K260" s="5">
        <v>29.401969310943834</v>
      </c>
      <c r="L260" s="5">
        <v>0</v>
      </c>
      <c r="M260" s="5">
        <v>5.447456582633054</v>
      </c>
      <c r="N260" s="5">
        <v>2.3591579586877276</v>
      </c>
      <c r="O260" s="5">
        <v>0</v>
      </c>
      <c r="P260" s="5">
        <v>38.22284992101106</v>
      </c>
      <c r="Q260" s="5">
        <v>-999</v>
      </c>
      <c r="R260" s="5">
        <v>-999</v>
      </c>
      <c r="S260" s="5">
        <v>17.30586086956522</v>
      </c>
      <c r="T260" s="5">
        <v>5.0963493506493505</v>
      </c>
      <c r="U260" s="5">
        <v>7.551683712121212</v>
      </c>
      <c r="V260" s="5">
        <v>131.3864922077922</v>
      </c>
      <c r="W260" s="5">
        <v>9.743968421052632</v>
      </c>
      <c r="X260" s="5">
        <v>138.93817591991342</v>
      </c>
      <c r="Y260" s="5">
        <v>17.30586086956522</v>
      </c>
    </row>
    <row r="261" spans="1:25" ht="12.75">
      <c r="A261" s="2">
        <v>33890</v>
      </c>
      <c r="B261" s="1">
        <f t="shared" si="4"/>
        <v>-30</v>
      </c>
      <c r="C261">
        <v>30</v>
      </c>
      <c r="E261" s="5">
        <v>5.466721387283237</v>
      </c>
      <c r="F261" s="5">
        <v>15.138528901734105</v>
      </c>
      <c r="G261" s="5">
        <v>2.4853330373001774</v>
      </c>
      <c r="H261" s="5">
        <v>11.647041064198959</v>
      </c>
      <c r="I261" s="5">
        <v>12.50349460916442</v>
      </c>
      <c r="J261" s="5">
        <v>0</v>
      </c>
      <c r="K261" s="5">
        <v>45.508728430804865</v>
      </c>
      <c r="L261" s="5">
        <v>0</v>
      </c>
      <c r="M261" s="5">
        <v>8.832737494998</v>
      </c>
      <c r="N261" s="5">
        <v>3.7274746861077355</v>
      </c>
      <c r="O261" s="5">
        <v>1.5157129742962057</v>
      </c>
      <c r="P261" s="5">
        <v>41.80499605055293</v>
      </c>
      <c r="Q261" s="5">
        <v>-999</v>
      </c>
      <c r="R261" s="5">
        <v>-999</v>
      </c>
      <c r="S261" s="5">
        <v>19.950573913043478</v>
      </c>
      <c r="T261" s="5">
        <v>7.784245454545455</v>
      </c>
      <c r="U261" s="5">
        <v>7.735725378787879</v>
      </c>
      <c r="V261" s="5">
        <v>148.57591558441558</v>
      </c>
      <c r="W261" s="5">
        <v>11.973856000000001</v>
      </c>
      <c r="X261" s="5">
        <v>156.31164096320347</v>
      </c>
      <c r="Y261" s="5">
        <v>19.950573913043478</v>
      </c>
    </row>
    <row r="262" spans="1:25" ht="12.75">
      <c r="A262" s="2">
        <v>33890</v>
      </c>
      <c r="B262" s="1">
        <f t="shared" si="4"/>
        <v>-40</v>
      </c>
      <c r="C262">
        <v>40</v>
      </c>
      <c r="E262" s="5">
        <v>10.430831213872834</v>
      </c>
      <c r="F262" s="5">
        <v>19.74136387283237</v>
      </c>
      <c r="G262" s="5">
        <v>0</v>
      </c>
      <c r="H262" s="5">
        <v>15.062980913823019</v>
      </c>
      <c r="I262" s="5">
        <v>11.51872641509434</v>
      </c>
      <c r="J262" s="5">
        <v>0</v>
      </c>
      <c r="K262" s="5">
        <v>62.698819918934575</v>
      </c>
      <c r="L262" s="5">
        <v>0</v>
      </c>
      <c r="M262" s="5">
        <v>7.714410564225691</v>
      </c>
      <c r="N262" s="5">
        <v>3.7969894694208177</v>
      </c>
      <c r="O262" s="5">
        <v>1.7099559363525092</v>
      </c>
      <c r="P262" s="5">
        <v>48.0526935229068</v>
      </c>
      <c r="Q262" s="5">
        <v>-999</v>
      </c>
      <c r="R262" s="5">
        <v>-999</v>
      </c>
      <c r="S262" s="5">
        <v>32.6899152173913</v>
      </c>
      <c r="T262" s="5">
        <v>6.318194805194805</v>
      </c>
      <c r="U262" s="5">
        <v>10.199374053030304</v>
      </c>
      <c r="V262" s="5">
        <v>203.7466220779221</v>
      </c>
      <c r="W262" s="5">
        <v>15.572017263157896</v>
      </c>
      <c r="X262" s="5">
        <v>213.9459961309524</v>
      </c>
      <c r="Y262" s="5">
        <v>32.6899152173913</v>
      </c>
    </row>
    <row r="263" spans="1:25" ht="12.75">
      <c r="A263" s="2">
        <v>33890</v>
      </c>
      <c r="B263" s="1">
        <f t="shared" si="4"/>
        <v>-50</v>
      </c>
      <c r="C263">
        <v>50</v>
      </c>
      <c r="E263" s="5">
        <v>33.236374855491334</v>
      </c>
      <c r="F263" s="5">
        <v>51.92674075144509</v>
      </c>
      <c r="G263" s="5">
        <v>18.069239786856127</v>
      </c>
      <c r="H263" s="5">
        <v>53.37807460960092</v>
      </c>
      <c r="I263" s="5">
        <v>21.0589871967655</v>
      </c>
      <c r="J263" s="5">
        <v>3.2695581297388374</v>
      </c>
      <c r="K263" s="5">
        <v>176.08919108280256</v>
      </c>
      <c r="L263" s="5">
        <v>7.381657024793388</v>
      </c>
      <c r="M263" s="5">
        <v>21.332294517807124</v>
      </c>
      <c r="N263" s="5">
        <v>13.053189550425271</v>
      </c>
      <c r="O263" s="5">
        <v>6.2030312117503055</v>
      </c>
      <c r="P263" s="5">
        <v>58.97233293838863</v>
      </c>
      <c r="Q263" s="5">
        <v>-999</v>
      </c>
      <c r="R263" s="5">
        <v>-999</v>
      </c>
      <c r="S263" s="5">
        <v>74.47446086956522</v>
      </c>
      <c r="T263" s="5">
        <v>12.157812987012987</v>
      </c>
      <c r="U263" s="5">
        <v>28.038867424242426</v>
      </c>
      <c r="V263" s="5">
        <v>410.9621051948052</v>
      </c>
      <c r="W263" s="5">
        <v>33.63216715789474</v>
      </c>
      <c r="X263" s="5">
        <v>439.0009726190476</v>
      </c>
      <c r="Y263" s="5">
        <v>74.47446086956522</v>
      </c>
    </row>
    <row r="264" spans="1:25" ht="12.75">
      <c r="A264" s="2">
        <v>33890</v>
      </c>
      <c r="B264" s="1">
        <f t="shared" si="4"/>
        <v>-60</v>
      </c>
      <c r="C264">
        <v>60</v>
      </c>
      <c r="E264" s="5">
        <v>42.57481011560694</v>
      </c>
      <c r="F264" s="5">
        <v>64.71105606936416</v>
      </c>
      <c r="G264" s="5">
        <v>12.385196269982238</v>
      </c>
      <c r="H264" s="5">
        <v>72.16063447079236</v>
      </c>
      <c r="I264" s="5">
        <v>59.343338948787064</v>
      </c>
      <c r="J264" s="5">
        <v>19.3172649536647</v>
      </c>
      <c r="K264" s="5">
        <v>209.07145512449335</v>
      </c>
      <c r="L264" s="5">
        <v>11.387426800472255</v>
      </c>
      <c r="M264" s="5">
        <v>23.493450580232093</v>
      </c>
      <c r="N264" s="5">
        <v>24.46792588092345</v>
      </c>
      <c r="O264" s="5">
        <v>6.101854957160342</v>
      </c>
      <c r="P264" s="5">
        <v>42.02778988941549</v>
      </c>
      <c r="Q264" s="5">
        <v>-999</v>
      </c>
      <c r="R264" s="5">
        <v>-999</v>
      </c>
      <c r="S264" s="5">
        <v>191.36172391304348</v>
      </c>
      <c r="T264" s="5">
        <v>26.111927272727275</v>
      </c>
      <c r="U264" s="5">
        <v>35.69751041666667</v>
      </c>
      <c r="V264" s="5">
        <v>554.1089623376623</v>
      </c>
      <c r="W264" s="5">
        <v>42.792693052631584</v>
      </c>
      <c r="X264" s="5">
        <v>589.806472754329</v>
      </c>
      <c r="Y264" s="5">
        <v>191.36172391304348</v>
      </c>
    </row>
    <row r="265" spans="1:25" ht="12.75">
      <c r="A265" s="2">
        <v>33890</v>
      </c>
      <c r="B265" s="1">
        <f t="shared" si="4"/>
        <v>-70</v>
      </c>
      <c r="C265">
        <v>70</v>
      </c>
      <c r="E265" s="5">
        <v>31.411945953757225</v>
      </c>
      <c r="F265" s="5">
        <v>45.31035924855492</v>
      </c>
      <c r="G265" s="5">
        <v>8.386808170515097</v>
      </c>
      <c r="H265" s="5">
        <v>48.89611336032389</v>
      </c>
      <c r="I265" s="5">
        <v>76.44326886792453</v>
      </c>
      <c r="J265" s="5">
        <v>0</v>
      </c>
      <c r="K265" s="5">
        <v>103.13031847133759</v>
      </c>
      <c r="L265" s="5">
        <v>6.061175914994097</v>
      </c>
      <c r="M265" s="5">
        <v>14.093595838335334</v>
      </c>
      <c r="N265" s="5">
        <v>18.878119481571485</v>
      </c>
      <c r="O265" s="5">
        <v>0</v>
      </c>
      <c r="P265" s="5">
        <v>17.865125197472356</v>
      </c>
      <c r="Q265" s="5">
        <v>-999</v>
      </c>
      <c r="R265" s="5">
        <v>-999</v>
      </c>
      <c r="S265" s="5">
        <v>96.60472826086956</v>
      </c>
      <c r="T265" s="5">
        <v>13.567319480519481</v>
      </c>
      <c r="U265" s="5">
        <v>11.787629734848485</v>
      </c>
      <c r="V265" s="5">
        <v>340.44007012987015</v>
      </c>
      <c r="W265" s="5">
        <v>21.911508210526318</v>
      </c>
      <c r="X265" s="5">
        <v>352.22769986471866</v>
      </c>
      <c r="Y265" s="5">
        <v>96.60472826086956</v>
      </c>
    </row>
    <row r="266" spans="1:25" ht="12.75">
      <c r="A266" s="2">
        <v>33890</v>
      </c>
      <c r="B266" s="1">
        <f t="shared" si="4"/>
        <v>-80</v>
      </c>
      <c r="C266">
        <v>80</v>
      </c>
      <c r="E266" s="5">
        <v>26.40479682080925</v>
      </c>
      <c r="F266" s="5">
        <v>27.95439421965318</v>
      </c>
      <c r="G266" s="5">
        <v>4.014639431616341</v>
      </c>
      <c r="H266" s="5">
        <v>33.31453730480046</v>
      </c>
      <c r="I266" s="5">
        <v>71.12484029649596</v>
      </c>
      <c r="J266" s="5">
        <v>0</v>
      </c>
      <c r="K266" s="5">
        <v>63.952050955414016</v>
      </c>
      <c r="L266" s="5">
        <v>3.9707556080283353</v>
      </c>
      <c r="M266" s="5">
        <v>8.656491796718688</v>
      </c>
      <c r="N266" s="5">
        <v>9.866498987444308</v>
      </c>
      <c r="O266" s="5">
        <v>3.4871052631578947</v>
      </c>
      <c r="P266" s="5">
        <v>5.4731524486571885</v>
      </c>
      <c r="Q266" s="5">
        <v>-999</v>
      </c>
      <c r="R266" s="5">
        <v>-999</v>
      </c>
      <c r="S266" s="5">
        <v>47.43611086956522</v>
      </c>
      <c r="T266" s="5">
        <v>17.55737012987013</v>
      </c>
      <c r="U266" s="5">
        <v>0</v>
      </c>
      <c r="V266" s="5">
        <v>202.12077272727274</v>
      </c>
      <c r="W266" s="5">
        <v>6.767773894736843</v>
      </c>
      <c r="X266" s="5">
        <v>202.12077272727274</v>
      </c>
      <c r="Y266" s="5">
        <v>47.43611086956522</v>
      </c>
    </row>
    <row r="267" spans="1:25" ht="12.75">
      <c r="A267" s="2">
        <v>33890</v>
      </c>
      <c r="B267" s="1">
        <f t="shared" si="4"/>
        <v>-100</v>
      </c>
      <c r="C267">
        <v>100</v>
      </c>
      <c r="E267" s="5">
        <v>17.426177456647398</v>
      </c>
      <c r="F267" s="5">
        <v>25.408692196531792</v>
      </c>
      <c r="G267" s="5">
        <v>5.067053285968028</v>
      </c>
      <c r="H267" s="5">
        <v>24.994753036437245</v>
      </c>
      <c r="I267" s="5">
        <v>27.808646226415096</v>
      </c>
      <c r="J267" s="5">
        <v>2.1391272114574558</v>
      </c>
      <c r="K267" s="5">
        <v>73.96218818760858</v>
      </c>
      <c r="L267" s="5">
        <v>1.3972142857142857</v>
      </c>
      <c r="M267" s="5">
        <v>7.7429431772709085</v>
      </c>
      <c r="N267" s="5">
        <v>6.452351964358039</v>
      </c>
      <c r="O267" s="5">
        <v>1.7103421052631578</v>
      </c>
      <c r="P267" s="5">
        <v>29.882535150078994</v>
      </c>
      <c r="Q267" s="5">
        <v>-999</v>
      </c>
      <c r="R267" s="5">
        <v>-999</v>
      </c>
      <c r="S267" s="5">
        <v>50.817447826086955</v>
      </c>
      <c r="T267" s="5">
        <v>10.478697402597403</v>
      </c>
      <c r="U267" s="5">
        <v>8.706724431818182</v>
      </c>
      <c r="V267" s="5">
        <v>229.92164935064935</v>
      </c>
      <c r="W267" s="5">
        <v>15.727708210526316</v>
      </c>
      <c r="X267" s="5">
        <v>238.62837378246752</v>
      </c>
      <c r="Y267" s="5">
        <v>50.817447826086955</v>
      </c>
    </row>
    <row r="268" spans="1:25" ht="12.75">
      <c r="A268" s="2">
        <v>33890</v>
      </c>
      <c r="B268" s="1">
        <f t="shared" si="4"/>
        <v>-120</v>
      </c>
      <c r="C268">
        <v>120</v>
      </c>
      <c r="E268" s="5">
        <v>5.475839884393064</v>
      </c>
      <c r="F268" s="5">
        <v>4.222228901734105</v>
      </c>
      <c r="G268" s="5">
        <v>0</v>
      </c>
      <c r="H268" s="5">
        <v>5.512217466743783</v>
      </c>
      <c r="I268" s="5">
        <v>12.492014150943396</v>
      </c>
      <c r="J268" s="5">
        <v>0</v>
      </c>
      <c r="K268" s="5">
        <v>18.95849913144181</v>
      </c>
      <c r="L268" s="5">
        <v>0</v>
      </c>
      <c r="M268" s="5">
        <v>1.273110044017607</v>
      </c>
      <c r="N268" s="5">
        <v>0</v>
      </c>
      <c r="O268" s="5">
        <v>0</v>
      </c>
      <c r="P268" s="5">
        <v>0.6589115323854661</v>
      </c>
      <c r="Q268" s="5">
        <v>-999</v>
      </c>
      <c r="R268" s="5">
        <v>-999</v>
      </c>
      <c r="S268" s="5">
        <v>2.0041108695652174</v>
      </c>
      <c r="T268" s="5">
        <v>1.107118181818182</v>
      </c>
      <c r="U268" s="5">
        <v>0</v>
      </c>
      <c r="V268" s="5">
        <v>38.093551948051946</v>
      </c>
      <c r="W268" s="5">
        <v>0.5629848421052632</v>
      </c>
      <c r="X268" s="5">
        <v>38.093551948051946</v>
      </c>
      <c r="Y268" s="5">
        <v>2.0041108695652174</v>
      </c>
    </row>
    <row r="269" spans="1:25" ht="12.75">
      <c r="A269" s="2">
        <v>33890</v>
      </c>
      <c r="B269" s="1">
        <f t="shared" si="4"/>
        <v>-140</v>
      </c>
      <c r="C269">
        <v>140</v>
      </c>
      <c r="E269" s="5">
        <v>6.557658381502891</v>
      </c>
      <c r="F269" s="5">
        <v>8.496250867052023</v>
      </c>
      <c r="G269" s="5">
        <v>0</v>
      </c>
      <c r="H269" s="5">
        <v>13.122902255639097</v>
      </c>
      <c r="I269" s="5">
        <v>20.170314690026956</v>
      </c>
      <c r="J269" s="5">
        <v>0</v>
      </c>
      <c r="K269" s="5">
        <v>26.38288824551245</v>
      </c>
      <c r="L269" s="5">
        <v>0</v>
      </c>
      <c r="M269" s="5">
        <v>2.138683473389356</v>
      </c>
      <c r="N269" s="5">
        <v>0</v>
      </c>
      <c r="O269" s="5">
        <v>0</v>
      </c>
      <c r="P269" s="5">
        <v>0.7321793048973144</v>
      </c>
      <c r="Q269" s="5">
        <v>-999</v>
      </c>
      <c r="R269" s="5">
        <v>-999</v>
      </c>
      <c r="S269" s="5">
        <v>5.245530434782609</v>
      </c>
      <c r="T269" s="5">
        <v>1.8602207792207792</v>
      </c>
      <c r="U269" s="5">
        <v>0</v>
      </c>
      <c r="V269" s="5">
        <v>64.39068181818182</v>
      </c>
      <c r="W269" s="5">
        <v>1.4912854736842105</v>
      </c>
      <c r="X269" s="5">
        <v>64.39068181818182</v>
      </c>
      <c r="Y269" s="5">
        <v>5.245530434782609</v>
      </c>
    </row>
    <row r="270" spans="1:25" ht="12.75">
      <c r="A270" s="2">
        <v>33890</v>
      </c>
      <c r="B270" s="1">
        <f t="shared" si="4"/>
        <v>-200</v>
      </c>
      <c r="C270">
        <v>200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-999</v>
      </c>
      <c r="R270" s="5">
        <v>-999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</row>
    <row r="271" spans="1:25" ht="12.75">
      <c r="A271" s="2">
        <v>33917</v>
      </c>
      <c r="B271" s="1">
        <f t="shared" si="4"/>
        <v>-10</v>
      </c>
      <c r="C271">
        <v>10</v>
      </c>
      <c r="E271" s="5">
        <v>14.827588150289019</v>
      </c>
      <c r="F271" s="5">
        <v>39.221391618497115</v>
      </c>
      <c r="G271" s="5">
        <v>8.829516873889876</v>
      </c>
      <c r="H271" s="5">
        <v>18.547531521110468</v>
      </c>
      <c r="I271" s="5">
        <v>45.085035040431265</v>
      </c>
      <c r="J271" s="5">
        <v>0</v>
      </c>
      <c r="K271" s="5">
        <v>84.05088071800812</v>
      </c>
      <c r="L271" s="5">
        <v>6.111834710743802</v>
      </c>
      <c r="M271" s="5">
        <v>19.155988395358143</v>
      </c>
      <c r="N271" s="5">
        <v>21.08163588497367</v>
      </c>
      <c r="O271" s="5">
        <v>2.8279149326805384</v>
      </c>
      <c r="P271" s="5">
        <v>63.51294115323855</v>
      </c>
      <c r="Q271" s="5">
        <v>-999</v>
      </c>
      <c r="R271" s="5">
        <v>-999</v>
      </c>
      <c r="S271" s="5">
        <v>62.73237391304348</v>
      </c>
      <c r="T271" s="5">
        <v>21.79736233766234</v>
      </c>
      <c r="U271" s="5">
        <v>12.861405303030304</v>
      </c>
      <c r="V271" s="5">
        <v>450.7528012987013</v>
      </c>
      <c r="W271" s="5">
        <v>14.056288842105264</v>
      </c>
      <c r="X271" s="5">
        <v>463.6142066017316</v>
      </c>
      <c r="Y271" s="5">
        <v>62.73237391304348</v>
      </c>
    </row>
    <row r="272" spans="1:25" ht="12.75">
      <c r="A272" s="2">
        <v>33917</v>
      </c>
      <c r="B272" s="1">
        <f t="shared" si="4"/>
        <v>-20</v>
      </c>
      <c r="C272">
        <v>20</v>
      </c>
      <c r="E272" s="5">
        <v>14.75591676300578</v>
      </c>
      <c r="F272" s="5">
        <v>36.8978161849711</v>
      </c>
      <c r="G272" s="5">
        <v>8.85417406749556</v>
      </c>
      <c r="H272" s="5">
        <v>18.652637362637364</v>
      </c>
      <c r="I272" s="5">
        <v>44.346884097035044</v>
      </c>
      <c r="J272" s="5">
        <v>0</v>
      </c>
      <c r="K272" s="5">
        <v>86.26102489866821</v>
      </c>
      <c r="L272" s="5">
        <v>6.4917756788665875</v>
      </c>
      <c r="M272" s="5">
        <v>18.919394957983194</v>
      </c>
      <c r="N272" s="5">
        <v>17.700712839206155</v>
      </c>
      <c r="O272" s="5">
        <v>2.8128543451652384</v>
      </c>
      <c r="P272" s="5">
        <v>56.451323459715645</v>
      </c>
      <c r="Q272" s="5">
        <v>-999</v>
      </c>
      <c r="R272" s="5">
        <v>-999</v>
      </c>
      <c r="S272" s="5">
        <v>56.447065217391305</v>
      </c>
      <c r="T272" s="5">
        <v>20.78776233766234</v>
      </c>
      <c r="U272" s="5">
        <v>14.818341856060607</v>
      </c>
      <c r="V272" s="5">
        <v>377.69365454545454</v>
      </c>
      <c r="W272" s="5">
        <v>18.504905263157895</v>
      </c>
      <c r="X272" s="5">
        <v>392.51199640151515</v>
      </c>
      <c r="Y272" s="5">
        <v>56.447065217391305</v>
      </c>
    </row>
    <row r="273" spans="1:25" ht="12.75">
      <c r="A273" s="2">
        <v>33917</v>
      </c>
      <c r="B273" s="1">
        <f t="shared" si="4"/>
        <v>-30</v>
      </c>
      <c r="C273">
        <v>30</v>
      </c>
      <c r="E273" s="5">
        <v>27.389047398843932</v>
      </c>
      <c r="F273" s="5">
        <v>60.600072832369946</v>
      </c>
      <c r="G273" s="5">
        <v>8.806540852575488</v>
      </c>
      <c r="H273" s="5">
        <v>30.147493927125506</v>
      </c>
      <c r="I273" s="5">
        <v>110.0138295148248</v>
      </c>
      <c r="J273" s="5">
        <v>0</v>
      </c>
      <c r="K273" s="5">
        <v>114.88365257672265</v>
      </c>
      <c r="L273" s="5">
        <v>6.21575974025974</v>
      </c>
      <c r="M273" s="5">
        <v>18.600738695478192</v>
      </c>
      <c r="N273" s="5">
        <v>17.060767922235723</v>
      </c>
      <c r="O273" s="5">
        <v>1.8601756425948592</v>
      </c>
      <c r="P273" s="5">
        <v>62.420404028436025</v>
      </c>
      <c r="Q273" s="5">
        <v>-999</v>
      </c>
      <c r="R273" s="5">
        <v>-999</v>
      </c>
      <c r="S273" s="5">
        <v>112.11909782608696</v>
      </c>
      <c r="T273" s="5">
        <v>25.244097402597404</v>
      </c>
      <c r="U273" s="5">
        <v>21.974455492424244</v>
      </c>
      <c r="V273" s="5">
        <v>562.5242077922078</v>
      </c>
      <c r="W273" s="5">
        <v>28.847460210526318</v>
      </c>
      <c r="X273" s="5">
        <v>584.498663284632</v>
      </c>
      <c r="Y273" s="5">
        <v>112.11909782608696</v>
      </c>
    </row>
    <row r="274" spans="1:25" ht="12.75">
      <c r="A274" s="2">
        <v>33917</v>
      </c>
      <c r="B274" s="1">
        <f t="shared" si="4"/>
        <v>-40</v>
      </c>
      <c r="C274">
        <v>40</v>
      </c>
      <c r="E274" s="5">
        <v>57.839903757225436</v>
      </c>
      <c r="F274" s="5">
        <v>83.43607225433526</v>
      </c>
      <c r="G274" s="5">
        <v>11.485769094138544</v>
      </c>
      <c r="H274" s="5">
        <v>55.34224002313476</v>
      </c>
      <c r="I274" s="5">
        <v>253.08500067385447</v>
      </c>
      <c r="J274" s="5">
        <v>0</v>
      </c>
      <c r="K274" s="5">
        <v>135.0193850607991</v>
      </c>
      <c r="L274" s="5">
        <v>10.295655253837072</v>
      </c>
      <c r="M274" s="5">
        <v>24.965783913565428</v>
      </c>
      <c r="N274" s="5">
        <v>26.288855407047386</v>
      </c>
      <c r="O274" s="5">
        <v>0</v>
      </c>
      <c r="P274" s="5">
        <v>32.61313033175356</v>
      </c>
      <c r="Q274" s="5">
        <v>-999</v>
      </c>
      <c r="R274" s="5">
        <v>-999</v>
      </c>
      <c r="S274" s="5">
        <v>157.6594652173913</v>
      </c>
      <c r="T274" s="5">
        <v>31.208276623376623</v>
      </c>
      <c r="U274" s="5">
        <v>24.06942329545455</v>
      </c>
      <c r="V274" s="5">
        <v>709.9757961038961</v>
      </c>
      <c r="W274" s="5">
        <v>36.608096</v>
      </c>
      <c r="X274" s="5">
        <v>734.0452193993506</v>
      </c>
      <c r="Y274" s="5">
        <v>157.6594652173913</v>
      </c>
    </row>
    <row r="275" spans="1:25" ht="12.75">
      <c r="A275" s="2">
        <v>33917</v>
      </c>
      <c r="B275" s="1">
        <f t="shared" si="4"/>
        <v>-60</v>
      </c>
      <c r="C275">
        <v>60</v>
      </c>
      <c r="E275" s="5">
        <v>17.23961300578035</v>
      </c>
      <c r="F275" s="5">
        <v>19.564282658959538</v>
      </c>
      <c r="G275" s="5">
        <v>0.9240843694493783</v>
      </c>
      <c r="H275" s="5">
        <v>28.50776980913823</v>
      </c>
      <c r="I275" s="5">
        <v>50.48850404312669</v>
      </c>
      <c r="J275" s="5">
        <v>0</v>
      </c>
      <c r="K275" s="5">
        <v>40.133719166184136</v>
      </c>
      <c r="L275" s="5">
        <v>3.2935667060212515</v>
      </c>
      <c r="M275" s="5">
        <v>5.872163265306122</v>
      </c>
      <c r="N275" s="5">
        <v>6.203683272579991</v>
      </c>
      <c r="O275" s="5">
        <v>0</v>
      </c>
      <c r="P275" s="5">
        <v>4.113212875197473</v>
      </c>
      <c r="Q275" s="5">
        <v>-999</v>
      </c>
      <c r="R275" s="5">
        <v>-999</v>
      </c>
      <c r="S275" s="5">
        <v>19.705032608695653</v>
      </c>
      <c r="T275" s="5">
        <v>7.734257142857143</v>
      </c>
      <c r="U275" s="5">
        <v>0</v>
      </c>
      <c r="V275" s="5">
        <v>158.44164155844157</v>
      </c>
      <c r="W275" s="5">
        <v>5.1869528421052635</v>
      </c>
      <c r="X275" s="5">
        <v>158.44164155844157</v>
      </c>
      <c r="Y275" s="5">
        <v>19.705032608695653</v>
      </c>
    </row>
    <row r="276" spans="1:25" ht="12.75">
      <c r="A276" s="2">
        <v>33917</v>
      </c>
      <c r="B276" s="1">
        <f t="shared" si="4"/>
        <v>-80</v>
      </c>
      <c r="C276">
        <v>80</v>
      </c>
      <c r="E276" s="5">
        <v>10.674295086705202</v>
      </c>
      <c r="F276" s="5">
        <v>9.08749421965318</v>
      </c>
      <c r="G276" s="5">
        <v>0.6988072824156305</v>
      </c>
      <c r="H276" s="5">
        <v>13.13531058415269</v>
      </c>
      <c r="I276" s="5">
        <v>17.67692924528302</v>
      </c>
      <c r="J276" s="5">
        <v>0</v>
      </c>
      <c r="K276" s="5">
        <v>37.67512101910828</v>
      </c>
      <c r="L276" s="5">
        <v>0.6824037780401416</v>
      </c>
      <c r="M276" s="5">
        <v>2.446482192877151</v>
      </c>
      <c r="N276" s="5">
        <v>0</v>
      </c>
      <c r="O276" s="5">
        <v>0</v>
      </c>
      <c r="P276" s="5">
        <v>0.8428285939968405</v>
      </c>
      <c r="Q276" s="5">
        <v>-999</v>
      </c>
      <c r="R276" s="5">
        <v>-999</v>
      </c>
      <c r="S276" s="5">
        <v>3.5047934782608694</v>
      </c>
      <c r="T276" s="5">
        <v>1.8036766233766235</v>
      </c>
      <c r="U276" s="5">
        <v>0</v>
      </c>
      <c r="V276" s="5">
        <v>69.80908701298702</v>
      </c>
      <c r="W276" s="5">
        <v>1.2609372631578948</v>
      </c>
      <c r="X276" s="5">
        <v>69.80908701298702</v>
      </c>
      <c r="Y276" s="5">
        <v>3.5047934782608694</v>
      </c>
    </row>
    <row r="277" spans="1:25" ht="12.75">
      <c r="A277" s="2">
        <v>33917</v>
      </c>
      <c r="B277" s="1">
        <f t="shared" si="4"/>
        <v>-100</v>
      </c>
      <c r="C277">
        <v>100</v>
      </c>
      <c r="E277" s="5">
        <v>4.700402890173411</v>
      </c>
      <c r="F277" s="5">
        <v>3.589769942196532</v>
      </c>
      <c r="G277" s="5">
        <v>0</v>
      </c>
      <c r="H277" s="5">
        <v>2.8531856564488143</v>
      </c>
      <c r="I277" s="5">
        <v>7.824995283018868</v>
      </c>
      <c r="J277" s="5">
        <v>0</v>
      </c>
      <c r="K277" s="5">
        <v>21.564342790966997</v>
      </c>
      <c r="L277" s="5">
        <v>0</v>
      </c>
      <c r="M277" s="5">
        <v>1.2622525010004002</v>
      </c>
      <c r="N277" s="5">
        <v>0</v>
      </c>
      <c r="O277" s="5">
        <v>0</v>
      </c>
      <c r="P277" s="5">
        <v>0.38702330173775673</v>
      </c>
      <c r="Q277" s="5">
        <v>-999</v>
      </c>
      <c r="R277" s="5">
        <v>-999</v>
      </c>
      <c r="S277" s="5">
        <v>1.508913043478261</v>
      </c>
      <c r="T277" s="5">
        <v>0.9129012987012988</v>
      </c>
      <c r="U277" s="5">
        <v>0</v>
      </c>
      <c r="V277" s="5">
        <v>37.220805194805195</v>
      </c>
      <c r="W277" s="5">
        <v>0</v>
      </c>
      <c r="X277" s="5">
        <v>37.220805194805195</v>
      </c>
      <c r="Y277" s="5">
        <v>1.508913043478261</v>
      </c>
    </row>
    <row r="278" spans="1:25" ht="12.75">
      <c r="A278" s="2">
        <v>33917</v>
      </c>
      <c r="B278" s="1">
        <f t="shared" si="4"/>
        <v>-120</v>
      </c>
      <c r="C278">
        <v>120</v>
      </c>
      <c r="E278" s="5">
        <v>0.4739794797687861</v>
      </c>
      <c r="F278" s="5">
        <v>0.515742196531792</v>
      </c>
      <c r="G278" s="5">
        <v>0</v>
      </c>
      <c r="H278" s="5">
        <v>0.48027530364372467</v>
      </c>
      <c r="I278" s="5">
        <v>1.6000357142857142</v>
      </c>
      <c r="J278" s="5">
        <v>0</v>
      </c>
      <c r="K278" s="5">
        <v>2.3055066589461495</v>
      </c>
      <c r="L278" s="5">
        <v>0</v>
      </c>
      <c r="M278" s="5">
        <v>2.016220488195278</v>
      </c>
      <c r="N278" s="5">
        <v>0</v>
      </c>
      <c r="O278" s="5">
        <v>0</v>
      </c>
      <c r="P278" s="5">
        <v>0</v>
      </c>
      <c r="Q278" s="5">
        <v>-999</v>
      </c>
      <c r="R278" s="5">
        <v>-999</v>
      </c>
      <c r="S278" s="5">
        <v>0</v>
      </c>
      <c r="T278" s="5">
        <v>0</v>
      </c>
      <c r="U278" s="5">
        <v>0</v>
      </c>
      <c r="V278" s="5">
        <v>5.803561038961039</v>
      </c>
      <c r="W278" s="5">
        <v>0</v>
      </c>
      <c r="X278" s="5">
        <v>5.803561038961039</v>
      </c>
      <c r="Y278" s="5">
        <v>0</v>
      </c>
    </row>
    <row r="279" spans="1:25" ht="12.75">
      <c r="A279" s="2">
        <v>33917</v>
      </c>
      <c r="B279" s="1">
        <f t="shared" si="4"/>
        <v>-140</v>
      </c>
      <c r="C279">
        <v>140</v>
      </c>
      <c r="E279" s="5">
        <v>0</v>
      </c>
      <c r="F279" s="5">
        <v>0.6040092485549133</v>
      </c>
      <c r="G279" s="5">
        <v>0</v>
      </c>
      <c r="H279" s="5">
        <v>0</v>
      </c>
      <c r="I279" s="5">
        <v>1.6451071428571429</v>
      </c>
      <c r="J279" s="5">
        <v>0</v>
      </c>
      <c r="K279" s="5">
        <v>1.3719774174869717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-999</v>
      </c>
      <c r="R279" s="5">
        <v>-999</v>
      </c>
      <c r="S279" s="5">
        <v>0</v>
      </c>
      <c r="T279" s="5">
        <v>0</v>
      </c>
      <c r="U279" s="5">
        <v>0</v>
      </c>
      <c r="V279" s="5">
        <v>4.7824883116883115</v>
      </c>
      <c r="W279" s="5">
        <v>0</v>
      </c>
      <c r="X279" s="5">
        <v>4.7824883116883115</v>
      </c>
      <c r="Y279" s="5">
        <v>0</v>
      </c>
    </row>
    <row r="280" spans="1:25" ht="12.75">
      <c r="A280" s="2">
        <v>33917</v>
      </c>
      <c r="B280" s="1">
        <f t="shared" si="4"/>
        <v>-160</v>
      </c>
      <c r="C280">
        <v>160</v>
      </c>
      <c r="E280" s="5">
        <v>0.6153161849710983</v>
      </c>
      <c r="F280" s="5">
        <v>0.7360450867052023</v>
      </c>
      <c r="G280" s="5">
        <v>0</v>
      </c>
      <c r="H280" s="5">
        <v>0.45253903990746097</v>
      </c>
      <c r="I280" s="5">
        <v>5.084567385444744</v>
      </c>
      <c r="J280" s="5">
        <v>0</v>
      </c>
      <c r="K280" s="5">
        <v>1.0961204400694846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-999</v>
      </c>
      <c r="R280" s="5">
        <v>-999</v>
      </c>
      <c r="S280" s="5">
        <v>0</v>
      </c>
      <c r="T280" s="5">
        <v>0</v>
      </c>
      <c r="U280" s="5">
        <v>0</v>
      </c>
      <c r="V280" s="5">
        <v>8.633227272727273</v>
      </c>
      <c r="W280" s="5">
        <v>0</v>
      </c>
      <c r="X280" s="5">
        <v>8.633227272727273</v>
      </c>
      <c r="Y280" s="5">
        <v>0</v>
      </c>
    </row>
    <row r="281" spans="1:25" ht="12.75">
      <c r="A281" s="2">
        <v>33917</v>
      </c>
      <c r="B281" s="1">
        <f t="shared" si="4"/>
        <v>-200</v>
      </c>
      <c r="C281">
        <v>200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-999</v>
      </c>
      <c r="R281" s="5">
        <v>-999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</row>
    <row r="282" spans="1:25" ht="12.75">
      <c r="A282" s="2">
        <v>33983</v>
      </c>
      <c r="B282" s="1">
        <f t="shared" si="4"/>
        <v>-5</v>
      </c>
      <c r="C282">
        <v>5</v>
      </c>
      <c r="E282" s="5">
        <v>16.26612225433526</v>
      </c>
      <c r="F282" s="5">
        <v>39.71579653179191</v>
      </c>
      <c r="G282" s="5">
        <v>2.739190053285968</v>
      </c>
      <c r="H282" s="5">
        <v>31.176655292076344</v>
      </c>
      <c r="I282" s="5">
        <v>32.07852628032345</v>
      </c>
      <c r="J282" s="5">
        <v>0</v>
      </c>
      <c r="K282" s="5">
        <v>89.4883688477128</v>
      </c>
      <c r="L282" s="5">
        <v>4.60063813459268</v>
      </c>
      <c r="M282" s="5">
        <v>15.066734693877551</v>
      </c>
      <c r="N282" s="5">
        <v>15.307308626974482</v>
      </c>
      <c r="O282" s="5">
        <v>3.530742350061199</v>
      </c>
      <c r="P282" s="5">
        <v>36.77419154818326</v>
      </c>
      <c r="Q282" s="5">
        <v>-999</v>
      </c>
      <c r="R282" s="5">
        <v>-999</v>
      </c>
      <c r="S282" s="5">
        <v>85.85715217391305</v>
      </c>
      <c r="T282" s="5">
        <v>15.200544155844156</v>
      </c>
      <c r="U282" s="5">
        <v>16.849373106060607</v>
      </c>
      <c r="V282" s="5">
        <v>300.4289337662338</v>
      </c>
      <c r="W282" s="5">
        <v>16.397763789473686</v>
      </c>
      <c r="X282" s="5">
        <v>317.2783068722944</v>
      </c>
      <c r="Y282" s="5">
        <v>85.85715217391305</v>
      </c>
    </row>
    <row r="283" spans="1:25" ht="12.75">
      <c r="A283" s="2">
        <v>33983</v>
      </c>
      <c r="B283" s="1">
        <f t="shared" si="4"/>
        <v>-10</v>
      </c>
      <c r="C283">
        <v>10</v>
      </c>
      <c r="E283" s="5">
        <v>17.08842832369942</v>
      </c>
      <c r="F283" s="5">
        <v>41.660954335260115</v>
      </c>
      <c r="G283" s="5">
        <v>2.5817202486678505</v>
      </c>
      <c r="H283" s="5">
        <v>32.655436090225564</v>
      </c>
      <c r="I283" s="5">
        <v>36.19405795148248</v>
      </c>
      <c r="J283" s="5">
        <v>0</v>
      </c>
      <c r="K283" s="5">
        <v>95.643815865663</v>
      </c>
      <c r="L283" s="5">
        <v>4.599148170011806</v>
      </c>
      <c r="M283" s="5">
        <v>16.126481392557025</v>
      </c>
      <c r="N283" s="5">
        <v>16.32242891859052</v>
      </c>
      <c r="O283" s="5">
        <v>3.6377111383108933</v>
      </c>
      <c r="P283" s="5">
        <v>38.4025304107425</v>
      </c>
      <c r="Q283" s="5">
        <v>-999</v>
      </c>
      <c r="R283" s="5">
        <v>-999</v>
      </c>
      <c r="S283" s="5">
        <v>86.61572391304348</v>
      </c>
      <c r="T283" s="5">
        <v>14.27453116883117</v>
      </c>
      <c r="U283" s="5">
        <v>14.613983901515152</v>
      </c>
      <c r="V283" s="5">
        <v>311.2231311688312</v>
      </c>
      <c r="W283" s="5">
        <v>17.678096000000004</v>
      </c>
      <c r="X283" s="5">
        <v>325.83711507034633</v>
      </c>
      <c r="Y283" s="5">
        <v>86.61572391304348</v>
      </c>
    </row>
    <row r="284" spans="1:25" ht="12.75">
      <c r="A284" s="2">
        <v>33983</v>
      </c>
      <c r="B284" s="1">
        <f t="shared" si="4"/>
        <v>-20</v>
      </c>
      <c r="C284">
        <v>20</v>
      </c>
      <c r="E284" s="5">
        <v>14.198411849710983</v>
      </c>
      <c r="F284" s="5">
        <v>27.79828554913295</v>
      </c>
      <c r="G284" s="5">
        <v>1.5130550621669627</v>
      </c>
      <c r="H284" s="5">
        <v>25.125405436668593</v>
      </c>
      <c r="I284" s="5">
        <v>36.69196967654987</v>
      </c>
      <c r="J284" s="5">
        <v>0</v>
      </c>
      <c r="K284" s="5">
        <v>65.50525361899247</v>
      </c>
      <c r="L284" s="5">
        <v>0</v>
      </c>
      <c r="M284" s="5">
        <v>9.580645458183273</v>
      </c>
      <c r="N284" s="5">
        <v>3.1951243418388007</v>
      </c>
      <c r="O284" s="5">
        <v>1.523050183598531</v>
      </c>
      <c r="P284" s="5">
        <v>31.711737361769355</v>
      </c>
      <c r="Q284" s="5">
        <v>-999</v>
      </c>
      <c r="R284" s="5">
        <v>-999</v>
      </c>
      <c r="S284" s="5">
        <v>98.88318695652174</v>
      </c>
      <c r="T284" s="5">
        <v>17.627845454545454</v>
      </c>
      <c r="U284" s="5">
        <v>17.773764204545454</v>
      </c>
      <c r="V284" s="5">
        <v>260.41533896103897</v>
      </c>
      <c r="W284" s="5">
        <v>13.426351578947369</v>
      </c>
      <c r="X284" s="5">
        <v>278.1891031655844</v>
      </c>
      <c r="Y284" s="5">
        <v>98.88318695652174</v>
      </c>
    </row>
    <row r="285" spans="1:25" ht="12.75">
      <c r="A285" s="2">
        <v>33983</v>
      </c>
      <c r="B285" s="1">
        <f t="shared" si="4"/>
        <v>-30</v>
      </c>
      <c r="C285">
        <v>30</v>
      </c>
      <c r="E285" s="5">
        <v>9.524270231213873</v>
      </c>
      <c r="F285" s="5">
        <v>16.144481502890173</v>
      </c>
      <c r="G285" s="5">
        <v>0.7643730017761989</v>
      </c>
      <c r="H285" s="5">
        <v>16.511105841526895</v>
      </c>
      <c r="I285" s="5">
        <v>24.259909029649595</v>
      </c>
      <c r="J285" s="5">
        <v>0</v>
      </c>
      <c r="K285" s="5">
        <v>39.86188129704691</v>
      </c>
      <c r="L285" s="5">
        <v>0</v>
      </c>
      <c r="M285" s="5">
        <v>5.196218087234894</v>
      </c>
      <c r="N285" s="5">
        <v>1.4894564601053057</v>
      </c>
      <c r="O285" s="5">
        <v>0.4881175030599755</v>
      </c>
      <c r="P285" s="5">
        <v>14.979770537124804</v>
      </c>
      <c r="Q285" s="5">
        <v>-999</v>
      </c>
      <c r="R285" s="5">
        <v>-999</v>
      </c>
      <c r="S285" s="5">
        <v>52.38260217391304</v>
      </c>
      <c r="T285" s="5">
        <v>6.2378857142857145</v>
      </c>
      <c r="U285" s="5">
        <v>10.253152462121212</v>
      </c>
      <c r="V285" s="5">
        <v>132.06911948051948</v>
      </c>
      <c r="W285" s="5">
        <v>8.110541894736842</v>
      </c>
      <c r="X285" s="5">
        <v>142.3222719426407</v>
      </c>
      <c r="Y285" s="5">
        <v>52.38260217391304</v>
      </c>
    </row>
    <row r="286" spans="1:25" ht="12.75">
      <c r="A286" s="2">
        <v>33983</v>
      </c>
      <c r="B286" s="1">
        <f t="shared" si="4"/>
        <v>-40</v>
      </c>
      <c r="C286">
        <v>40</v>
      </c>
      <c r="E286" s="5">
        <v>6.092067919075145</v>
      </c>
      <c r="F286" s="5">
        <v>10.410041040462428</v>
      </c>
      <c r="G286" s="5">
        <v>0</v>
      </c>
      <c r="H286" s="5">
        <v>10.416061885482938</v>
      </c>
      <c r="I286" s="5">
        <v>18.949134097035042</v>
      </c>
      <c r="J286" s="5">
        <v>0</v>
      </c>
      <c r="K286" s="5">
        <v>255.8041847133758</v>
      </c>
      <c r="L286" s="5">
        <v>0.7654693034238489</v>
      </c>
      <c r="M286" s="5">
        <v>3.273170468187275</v>
      </c>
      <c r="N286" s="5">
        <v>0.49401498582422027</v>
      </c>
      <c r="O286" s="5">
        <v>0</v>
      </c>
      <c r="P286" s="5">
        <v>9.751840837282781</v>
      </c>
      <c r="Q286" s="5">
        <v>-999</v>
      </c>
      <c r="R286" s="5">
        <v>-999</v>
      </c>
      <c r="S286" s="5">
        <v>32.44163043478261</v>
      </c>
      <c r="T286" s="5">
        <v>2.8870298701298704</v>
      </c>
      <c r="U286" s="5">
        <v>8.007007575757576</v>
      </c>
      <c r="V286" s="5">
        <v>88.52192467532468</v>
      </c>
      <c r="W286" s="5">
        <v>5.955045894736843</v>
      </c>
      <c r="X286" s="5">
        <v>96.52893225108227</v>
      </c>
      <c r="Y286" s="5">
        <v>32.44163043478261</v>
      </c>
    </row>
    <row r="287" spans="1:25" ht="12.75">
      <c r="A287" s="2">
        <v>33983</v>
      </c>
      <c r="B287" s="1">
        <f t="shared" si="4"/>
        <v>-50</v>
      </c>
      <c r="C287">
        <v>50</v>
      </c>
      <c r="E287" s="5">
        <v>0.705406936416185</v>
      </c>
      <c r="F287" s="5">
        <v>1.485950289017341</v>
      </c>
      <c r="G287" s="5">
        <v>0</v>
      </c>
      <c r="H287" s="5">
        <v>2.241528050896472</v>
      </c>
      <c r="I287" s="5">
        <v>2.248894204851752</v>
      </c>
      <c r="J287" s="5">
        <v>0</v>
      </c>
      <c r="K287" s="5">
        <v>4.943137811233353</v>
      </c>
      <c r="L287" s="5">
        <v>0</v>
      </c>
      <c r="M287" s="5">
        <v>0.6395850340136054</v>
      </c>
      <c r="N287" s="5">
        <v>0</v>
      </c>
      <c r="O287" s="5">
        <v>0</v>
      </c>
      <c r="P287" s="5">
        <v>0.4221619273301738</v>
      </c>
      <c r="Q287" s="5">
        <v>-999</v>
      </c>
      <c r="R287" s="5">
        <v>-999</v>
      </c>
      <c r="S287" s="5">
        <v>8.406017391304347</v>
      </c>
      <c r="T287" s="5">
        <v>0</v>
      </c>
      <c r="U287" s="5">
        <v>1.08453125</v>
      </c>
      <c r="V287" s="5">
        <v>12.16191038961039</v>
      </c>
      <c r="W287" s="5">
        <v>0.5744092631578948</v>
      </c>
      <c r="X287" s="5">
        <v>13.24644163961039</v>
      </c>
      <c r="Y287" s="5">
        <v>8.406017391304347</v>
      </c>
    </row>
    <row r="288" spans="1:25" ht="12.75">
      <c r="A288" s="2">
        <v>33983</v>
      </c>
      <c r="B288" s="1">
        <f t="shared" si="4"/>
        <v>-70</v>
      </c>
      <c r="C288">
        <v>70</v>
      </c>
      <c r="E288" s="5">
        <v>2.6458231213872834</v>
      </c>
      <c r="F288" s="5">
        <v>4.175177456647399</v>
      </c>
      <c r="G288" s="5">
        <v>0</v>
      </c>
      <c r="H288" s="5">
        <v>4.411890688259109</v>
      </c>
      <c r="I288" s="5">
        <v>8.457270889487871</v>
      </c>
      <c r="J288" s="5">
        <v>0</v>
      </c>
      <c r="K288" s="5">
        <v>9.918793862188767</v>
      </c>
      <c r="L288" s="5">
        <v>0</v>
      </c>
      <c r="M288" s="5">
        <v>1.2296798719487796</v>
      </c>
      <c r="N288" s="5">
        <v>0.6110656136087484</v>
      </c>
      <c r="O288" s="5">
        <v>0</v>
      </c>
      <c r="P288" s="5">
        <v>1.2834320695102688</v>
      </c>
      <c r="Q288" s="5">
        <v>-999</v>
      </c>
      <c r="R288" s="5">
        <v>-999</v>
      </c>
      <c r="S288" s="5">
        <v>11.946476086956523</v>
      </c>
      <c r="T288" s="5">
        <v>0</v>
      </c>
      <c r="U288" s="5">
        <v>1.7740899621212123</v>
      </c>
      <c r="V288" s="5">
        <v>34.1289051948052</v>
      </c>
      <c r="W288" s="5">
        <v>1.5983562105263158</v>
      </c>
      <c r="X288" s="5">
        <v>35.90299515692641</v>
      </c>
      <c r="Y288" s="5">
        <v>11.946476086956523</v>
      </c>
    </row>
    <row r="289" spans="1:25" ht="12.75">
      <c r="A289" s="2">
        <v>33983</v>
      </c>
      <c r="B289" s="1">
        <f t="shared" si="4"/>
        <v>-90</v>
      </c>
      <c r="C289">
        <v>90</v>
      </c>
      <c r="E289" s="5">
        <v>8.028836705202313</v>
      </c>
      <c r="F289" s="5">
        <v>15.273482658959539</v>
      </c>
      <c r="G289" s="5">
        <v>0</v>
      </c>
      <c r="H289" s="5">
        <v>12.900647194910352</v>
      </c>
      <c r="I289" s="5">
        <v>24.183372641509436</v>
      </c>
      <c r="J289" s="5">
        <v>0</v>
      </c>
      <c r="K289" s="5">
        <v>36.19207006369427</v>
      </c>
      <c r="L289" s="5">
        <v>0</v>
      </c>
      <c r="M289" s="5">
        <v>6.279447378951581</v>
      </c>
      <c r="N289" s="5">
        <v>7.187624139327663</v>
      </c>
      <c r="O289" s="5">
        <v>0</v>
      </c>
      <c r="P289" s="5">
        <v>9.656393364928912</v>
      </c>
      <c r="Q289" s="5">
        <v>-999</v>
      </c>
      <c r="R289" s="5">
        <v>-999</v>
      </c>
      <c r="S289" s="5">
        <v>20.772245652173915</v>
      </c>
      <c r="T289" s="5">
        <v>0</v>
      </c>
      <c r="U289" s="5">
        <v>7.233196022727273</v>
      </c>
      <c r="V289" s="5">
        <v>109.09744155844156</v>
      </c>
      <c r="W289" s="5">
        <v>6.399004210526316</v>
      </c>
      <c r="X289" s="5">
        <v>116.33063758116883</v>
      </c>
      <c r="Y289" s="5">
        <v>20.772245652173915</v>
      </c>
    </row>
    <row r="290" spans="1:25" ht="12.75">
      <c r="A290" s="2">
        <v>33983</v>
      </c>
      <c r="B290" s="1">
        <f t="shared" si="4"/>
        <v>-110</v>
      </c>
      <c r="C290">
        <v>110</v>
      </c>
      <c r="E290" s="5">
        <v>6.911820809248555</v>
      </c>
      <c r="F290" s="5">
        <v>12.73361647398844</v>
      </c>
      <c r="G290" s="5">
        <v>0</v>
      </c>
      <c r="H290" s="5">
        <v>10.824806824754193</v>
      </c>
      <c r="I290" s="5">
        <v>23.9295269541779</v>
      </c>
      <c r="J290" s="5">
        <v>0</v>
      </c>
      <c r="K290" s="5">
        <v>31.34904458598726</v>
      </c>
      <c r="L290" s="5">
        <v>0</v>
      </c>
      <c r="M290" s="5">
        <v>4.7189911964785916</v>
      </c>
      <c r="N290" s="5">
        <v>3.580011340623734</v>
      </c>
      <c r="O290" s="5">
        <v>0</v>
      </c>
      <c r="P290" s="5">
        <v>8.386917061611376</v>
      </c>
      <c r="Q290" s="5">
        <v>-999</v>
      </c>
      <c r="R290" s="5">
        <v>-999</v>
      </c>
      <c r="S290" s="5">
        <v>17.842210869565218</v>
      </c>
      <c r="T290" s="5">
        <v>0</v>
      </c>
      <c r="U290" s="5">
        <v>3.3952102272727274</v>
      </c>
      <c r="V290" s="5">
        <v>93.04135974025975</v>
      </c>
      <c r="W290" s="5">
        <v>4.8782277894736845</v>
      </c>
      <c r="X290" s="5">
        <v>96.43656996753248</v>
      </c>
      <c r="Y290" s="5">
        <v>17.842210869565218</v>
      </c>
    </row>
    <row r="291" spans="1:25" ht="12.75">
      <c r="A291" s="2">
        <v>33983</v>
      </c>
      <c r="B291" s="1">
        <f t="shared" si="4"/>
        <v>-130</v>
      </c>
      <c r="C291">
        <v>130</v>
      </c>
      <c r="E291" s="5">
        <v>4.924170809248555</v>
      </c>
      <c r="F291" s="5">
        <v>9.90086416184971</v>
      </c>
      <c r="G291" s="5">
        <v>0</v>
      </c>
      <c r="H291" s="5">
        <v>10.150377674956623</v>
      </c>
      <c r="I291" s="5">
        <v>21.609623989218328</v>
      </c>
      <c r="J291" s="5">
        <v>0</v>
      </c>
      <c r="K291" s="5">
        <v>22.38204863925883</v>
      </c>
      <c r="L291" s="5">
        <v>0</v>
      </c>
      <c r="M291" s="5">
        <v>2.9333041216486597</v>
      </c>
      <c r="N291" s="5">
        <v>1.7969060348319157</v>
      </c>
      <c r="O291" s="5">
        <v>0</v>
      </c>
      <c r="P291" s="5">
        <v>6.329687598736178</v>
      </c>
      <c r="Q291" s="5">
        <v>-999</v>
      </c>
      <c r="R291" s="5">
        <v>-999</v>
      </c>
      <c r="S291" s="5">
        <v>18.592552173913045</v>
      </c>
      <c r="T291" s="5">
        <v>0</v>
      </c>
      <c r="U291" s="5">
        <v>2.7737708333333333</v>
      </c>
      <c r="V291" s="5">
        <v>79.55352987012988</v>
      </c>
      <c r="W291" s="5">
        <v>3.1921957894736845</v>
      </c>
      <c r="X291" s="5">
        <v>82.32730070346321</v>
      </c>
      <c r="Y291" s="5">
        <v>18.592552173913045</v>
      </c>
    </row>
    <row r="292" spans="1:25" ht="12.75">
      <c r="A292" s="2">
        <v>33983</v>
      </c>
      <c r="B292" s="1">
        <f t="shared" si="4"/>
        <v>-150</v>
      </c>
      <c r="C292">
        <v>150</v>
      </c>
      <c r="E292" s="5">
        <v>0.18619971098265897</v>
      </c>
      <c r="F292" s="5">
        <v>0.7789020231213873</v>
      </c>
      <c r="G292" s="5">
        <v>0</v>
      </c>
      <c r="H292" s="5">
        <v>0.8992388663967611</v>
      </c>
      <c r="I292" s="5">
        <v>2.1187823450134773</v>
      </c>
      <c r="J292" s="5">
        <v>0</v>
      </c>
      <c r="K292" s="5">
        <v>2.516692530399537</v>
      </c>
      <c r="L292" s="5">
        <v>0</v>
      </c>
      <c r="M292" s="5">
        <v>0</v>
      </c>
      <c r="N292" s="5">
        <v>0</v>
      </c>
      <c r="O292" s="5">
        <v>0</v>
      </c>
      <c r="P292" s="5">
        <v>0.4901962875197473</v>
      </c>
      <c r="Q292" s="5">
        <v>-999</v>
      </c>
      <c r="R292" s="5">
        <v>-999</v>
      </c>
      <c r="S292" s="5">
        <v>4.956093478260869</v>
      </c>
      <c r="T292" s="5">
        <v>0</v>
      </c>
      <c r="U292" s="5">
        <v>0</v>
      </c>
      <c r="V292" s="5">
        <v>7.298293506493507</v>
      </c>
      <c r="W292" s="5">
        <v>0</v>
      </c>
      <c r="X292" s="5">
        <v>7.298293506493507</v>
      </c>
      <c r="Y292" s="5">
        <v>4.956093478260869</v>
      </c>
    </row>
    <row r="293" spans="1:25" ht="12.75">
      <c r="A293" s="2">
        <v>33983</v>
      </c>
      <c r="B293" s="1">
        <f t="shared" si="4"/>
        <v>-200</v>
      </c>
      <c r="C293">
        <v>200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-999</v>
      </c>
      <c r="R293" s="5">
        <v>-999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</row>
    <row r="294" spans="1:25" ht="12.75">
      <c r="A294" s="2">
        <v>34037</v>
      </c>
      <c r="B294" s="1">
        <f t="shared" si="4"/>
        <v>-5</v>
      </c>
      <c r="C294">
        <v>5</v>
      </c>
      <c r="E294" s="5">
        <v>13.611910115606937</v>
      </c>
      <c r="F294" s="5">
        <v>58.434065028901735</v>
      </c>
      <c r="G294" s="5">
        <v>11.816399644760212</v>
      </c>
      <c r="H294" s="5">
        <v>28.487332562174668</v>
      </c>
      <c r="I294" s="5">
        <v>46.45163477088949</v>
      </c>
      <c r="J294" s="5">
        <v>0</v>
      </c>
      <c r="K294" s="5">
        <v>103.64330283729011</v>
      </c>
      <c r="L294" s="5">
        <v>4.532099763872491</v>
      </c>
      <c r="M294" s="5">
        <v>20.718717086834737</v>
      </c>
      <c r="N294" s="5">
        <v>30.722978533819358</v>
      </c>
      <c r="O294" s="5">
        <v>3.444626682986536</v>
      </c>
      <c r="P294" s="5">
        <v>42.27949210110585</v>
      </c>
      <c r="Q294" s="5">
        <v>-999</v>
      </c>
      <c r="R294" s="5">
        <v>-999</v>
      </c>
      <c r="S294" s="5">
        <v>82.80366086956522</v>
      </c>
      <c r="T294" s="5">
        <v>20.446858441558444</v>
      </c>
      <c r="U294" s="5">
        <v>0</v>
      </c>
      <c r="V294" s="5">
        <v>452.07954025974027</v>
      </c>
      <c r="W294" s="5">
        <v>24.425146526315793</v>
      </c>
      <c r="X294" s="5">
        <v>452.07954025974027</v>
      </c>
      <c r="Y294" s="5">
        <v>82.80366086956522</v>
      </c>
    </row>
    <row r="295" spans="1:25" ht="12.75">
      <c r="A295" s="2">
        <v>34037</v>
      </c>
      <c r="B295" s="1">
        <f t="shared" si="4"/>
        <v>-10</v>
      </c>
      <c r="C295">
        <v>10</v>
      </c>
      <c r="E295" s="5">
        <v>18.11352976878613</v>
      </c>
      <c r="F295" s="5">
        <v>55.36368468208093</v>
      </c>
      <c r="G295" s="5">
        <v>10.973011545293073</v>
      </c>
      <c r="H295" s="5">
        <v>28.492806824754194</v>
      </c>
      <c r="I295" s="5">
        <v>47.62689353099731</v>
      </c>
      <c r="J295" s="5">
        <v>0</v>
      </c>
      <c r="K295" s="5">
        <v>99.1236328894036</v>
      </c>
      <c r="L295" s="5">
        <v>5.070721959858323</v>
      </c>
      <c r="M295" s="5">
        <v>20.702809523809524</v>
      </c>
      <c r="N295" s="5">
        <v>27.91683029566626</v>
      </c>
      <c r="O295" s="5">
        <v>3.669376988984088</v>
      </c>
      <c r="P295" s="5">
        <v>41.366386255924176</v>
      </c>
      <c r="Q295" s="5">
        <v>-999</v>
      </c>
      <c r="R295" s="5">
        <v>-999</v>
      </c>
      <c r="S295" s="5">
        <v>79.40174782608696</v>
      </c>
      <c r="T295" s="5">
        <v>19.064394805194805</v>
      </c>
      <c r="U295" s="5">
        <v>0</v>
      </c>
      <c r="V295" s="5">
        <v>423.53129740259743</v>
      </c>
      <c r="W295" s="5">
        <v>25.301904421052633</v>
      </c>
      <c r="X295" s="5">
        <v>423.53129740259743</v>
      </c>
      <c r="Y295" s="5">
        <v>79.40174782608696</v>
      </c>
    </row>
    <row r="296" spans="1:25" ht="12.75">
      <c r="A296" s="2">
        <v>34037</v>
      </c>
      <c r="B296" s="1">
        <f t="shared" si="4"/>
        <v>-20</v>
      </c>
      <c r="C296">
        <v>20</v>
      </c>
      <c r="E296" s="5">
        <v>16.263751445086704</v>
      </c>
      <c r="F296" s="5">
        <v>50.39811589595376</v>
      </c>
      <c r="G296" s="5">
        <v>9.490217584369448</v>
      </c>
      <c r="H296" s="5">
        <v>25.22138750722961</v>
      </c>
      <c r="I296" s="5">
        <v>39.84314285714286</v>
      </c>
      <c r="J296" s="5">
        <v>0</v>
      </c>
      <c r="K296" s="5">
        <v>84.60222929936306</v>
      </c>
      <c r="L296" s="5">
        <v>2.300132821723731</v>
      </c>
      <c r="M296" s="5">
        <v>13.771909563825531</v>
      </c>
      <c r="N296" s="5">
        <v>22.401138922640744</v>
      </c>
      <c r="O296" s="5">
        <v>0</v>
      </c>
      <c r="P296" s="5">
        <v>36.26854423380727</v>
      </c>
      <c r="Q296" s="5">
        <v>-999</v>
      </c>
      <c r="R296" s="5">
        <v>-999</v>
      </c>
      <c r="S296" s="5">
        <v>79.74605434782609</v>
      </c>
      <c r="T296" s="5">
        <v>17.341846753246752</v>
      </c>
      <c r="U296" s="5">
        <v>0</v>
      </c>
      <c r="V296" s="5">
        <v>386.7562896103896</v>
      </c>
      <c r="W296" s="5">
        <v>20.85275663157895</v>
      </c>
      <c r="X296" s="5">
        <v>386.7562896103896</v>
      </c>
      <c r="Y296" s="5">
        <v>79.74605434782609</v>
      </c>
    </row>
    <row r="297" spans="1:25" ht="12.75">
      <c r="A297" s="2">
        <v>34037</v>
      </c>
      <c r="B297" s="1">
        <f t="shared" si="4"/>
        <v>-30</v>
      </c>
      <c r="C297">
        <v>30</v>
      </c>
      <c r="E297" s="5">
        <v>12.146020520231215</v>
      </c>
      <c r="F297" s="5">
        <v>38.22583410404624</v>
      </c>
      <c r="G297" s="5">
        <v>10.712990230905861</v>
      </c>
      <c r="H297" s="5">
        <v>22.08208039329092</v>
      </c>
      <c r="I297" s="5">
        <v>33.90051752021564</v>
      </c>
      <c r="J297" s="5">
        <v>0</v>
      </c>
      <c r="K297" s="5">
        <v>61.698427330631155</v>
      </c>
      <c r="L297" s="5">
        <v>3.893277449822904</v>
      </c>
      <c r="M297" s="5">
        <v>9.809916366546618</v>
      </c>
      <c r="N297" s="5">
        <v>15.743053867962736</v>
      </c>
      <c r="O297" s="5">
        <v>0</v>
      </c>
      <c r="P297" s="5">
        <v>25.97392377567141</v>
      </c>
      <c r="Q297" s="5">
        <v>-999</v>
      </c>
      <c r="R297" s="5">
        <v>-999</v>
      </c>
      <c r="S297" s="5">
        <v>63.59794130434783</v>
      </c>
      <c r="T297" s="5">
        <v>21.1680012987013</v>
      </c>
      <c r="U297" s="5">
        <v>0</v>
      </c>
      <c r="V297" s="5">
        <v>319.8121064935065</v>
      </c>
      <c r="W297" s="5">
        <v>15.005312842105266</v>
      </c>
      <c r="X297" s="5">
        <v>319.8121064935065</v>
      </c>
      <c r="Y297" s="5">
        <v>63.59794130434783</v>
      </c>
    </row>
    <row r="298" spans="1:25" ht="12.75">
      <c r="A298" s="2">
        <v>34037</v>
      </c>
      <c r="B298" s="1">
        <f t="shared" si="4"/>
        <v>-40</v>
      </c>
      <c r="C298">
        <v>40</v>
      </c>
      <c r="E298" s="5">
        <v>11.153198554913295</v>
      </c>
      <c r="F298" s="5">
        <v>51.61434104046243</v>
      </c>
      <c r="G298" s="5">
        <v>12.13974511545293</v>
      </c>
      <c r="H298" s="5">
        <v>27.99245922498554</v>
      </c>
      <c r="I298" s="5">
        <v>44.598603773584905</v>
      </c>
      <c r="J298" s="5">
        <v>0</v>
      </c>
      <c r="K298" s="5">
        <v>93.56484076433122</v>
      </c>
      <c r="L298" s="5">
        <v>3.664940377804014</v>
      </c>
      <c r="M298" s="5">
        <v>15.513408963585436</v>
      </c>
      <c r="N298" s="5">
        <v>25.167929526123935</v>
      </c>
      <c r="O298" s="5">
        <v>0</v>
      </c>
      <c r="P298" s="5">
        <v>40.40094628751975</v>
      </c>
      <c r="Q298" s="5">
        <v>-999</v>
      </c>
      <c r="R298" s="5">
        <v>-999</v>
      </c>
      <c r="S298" s="5">
        <v>83.02862608695652</v>
      </c>
      <c r="T298" s="5">
        <v>17.704057142857142</v>
      </c>
      <c r="U298" s="5">
        <v>0</v>
      </c>
      <c r="V298" s="5">
        <v>406.7385025974026</v>
      </c>
      <c r="W298" s="5">
        <v>24.020509473684214</v>
      </c>
      <c r="X298" s="5">
        <v>406.7385025974026</v>
      </c>
      <c r="Y298" s="5">
        <v>83.02862608695652</v>
      </c>
    </row>
    <row r="299" spans="1:25" ht="12.75">
      <c r="A299" s="2">
        <v>34037</v>
      </c>
      <c r="B299" s="1">
        <f t="shared" si="4"/>
        <v>-50</v>
      </c>
      <c r="C299">
        <v>50</v>
      </c>
      <c r="E299" s="5">
        <v>11.047971098265897</v>
      </c>
      <c r="F299" s="5">
        <v>50.07586820809249</v>
      </c>
      <c r="G299" s="5">
        <v>10.356021314387212</v>
      </c>
      <c r="H299" s="5">
        <v>29.220518796992483</v>
      </c>
      <c r="I299" s="5">
        <v>42.49853032345013</v>
      </c>
      <c r="J299" s="5">
        <v>0</v>
      </c>
      <c r="K299" s="5">
        <v>97.0760799073538</v>
      </c>
      <c r="L299" s="5">
        <v>4.48293093270366</v>
      </c>
      <c r="M299" s="5">
        <v>16.726171268507404</v>
      </c>
      <c r="N299" s="5">
        <v>25.801996354799513</v>
      </c>
      <c r="O299" s="5">
        <v>3.2005679314565483</v>
      </c>
      <c r="P299" s="5">
        <v>39.17607859399684</v>
      </c>
      <c r="Q299" s="5">
        <v>-999</v>
      </c>
      <c r="R299" s="5">
        <v>-999</v>
      </c>
      <c r="S299" s="5">
        <v>86.39075869565218</v>
      </c>
      <c r="T299" s="5">
        <v>17.71389090909091</v>
      </c>
      <c r="U299" s="5">
        <v>0</v>
      </c>
      <c r="V299" s="5">
        <v>399.74505584415584</v>
      </c>
      <c r="W299" s="5">
        <v>23.304224842105267</v>
      </c>
      <c r="X299" s="5">
        <v>399.74505584415584</v>
      </c>
      <c r="Y299" s="5">
        <v>86.39075869565218</v>
      </c>
    </row>
    <row r="300" spans="1:25" ht="12.75">
      <c r="A300" s="2">
        <v>34037</v>
      </c>
      <c r="B300" s="1">
        <f t="shared" si="4"/>
        <v>-70</v>
      </c>
      <c r="C300">
        <v>70</v>
      </c>
      <c r="E300" s="5">
        <v>18.54301098265896</v>
      </c>
      <c r="F300" s="5">
        <v>51.31835462427746</v>
      </c>
      <c r="G300" s="5">
        <v>10.171092362344583</v>
      </c>
      <c r="H300" s="5">
        <v>29.77341931752458</v>
      </c>
      <c r="I300" s="5">
        <v>43.09423854447439</v>
      </c>
      <c r="J300" s="5">
        <v>0</v>
      </c>
      <c r="K300" s="5">
        <v>99.34651071221772</v>
      </c>
      <c r="L300" s="5">
        <v>3.6459433293978747</v>
      </c>
      <c r="M300" s="5">
        <v>16.334542216886756</v>
      </c>
      <c r="N300" s="5">
        <v>26.451141757796677</v>
      </c>
      <c r="O300" s="5">
        <v>2.9769761321909423</v>
      </c>
      <c r="P300" s="5">
        <v>38.39630015797789</v>
      </c>
      <c r="Q300" s="5">
        <v>-999</v>
      </c>
      <c r="R300" s="5">
        <v>-999</v>
      </c>
      <c r="S300" s="5">
        <v>90.41681304347826</v>
      </c>
      <c r="T300" s="5">
        <v>16.685442857142856</v>
      </c>
      <c r="U300" s="5">
        <v>0</v>
      </c>
      <c r="V300" s="5">
        <v>389.0500155844156</v>
      </c>
      <c r="W300" s="5">
        <v>22.670568000000003</v>
      </c>
      <c r="X300" s="5">
        <v>389.0500155844156</v>
      </c>
      <c r="Y300" s="5">
        <v>90.41681304347826</v>
      </c>
    </row>
    <row r="301" spans="1:25" ht="12.75">
      <c r="A301" s="2">
        <v>34037</v>
      </c>
      <c r="B301" s="1">
        <f t="shared" si="4"/>
        <v>-90</v>
      </c>
      <c r="C301">
        <v>90</v>
      </c>
      <c r="E301" s="5">
        <v>10.125543930635839</v>
      </c>
      <c r="F301" s="5">
        <v>31.567689884393065</v>
      </c>
      <c r="G301" s="5">
        <v>6.513982238010657</v>
      </c>
      <c r="H301" s="5">
        <v>22.498854251012144</v>
      </c>
      <c r="I301" s="5">
        <v>34.20113544474393</v>
      </c>
      <c r="J301" s="5">
        <v>0</v>
      </c>
      <c r="K301" s="5">
        <v>69.40305790387957</v>
      </c>
      <c r="L301" s="5">
        <v>4.070210743801653</v>
      </c>
      <c r="M301" s="5">
        <v>11.195894357743098</v>
      </c>
      <c r="N301" s="5">
        <v>14.562324827865531</v>
      </c>
      <c r="O301" s="5">
        <v>1.9852943696450427</v>
      </c>
      <c r="P301" s="5">
        <v>23.745985387045817</v>
      </c>
      <c r="Q301" s="5">
        <v>-999</v>
      </c>
      <c r="R301" s="5">
        <v>-999</v>
      </c>
      <c r="S301" s="5">
        <v>62.500550000000004</v>
      </c>
      <c r="T301" s="5">
        <v>9.74772077922078</v>
      </c>
      <c r="U301" s="5">
        <v>0</v>
      </c>
      <c r="V301" s="5">
        <v>260.2817636363636</v>
      </c>
      <c r="W301" s="5">
        <v>15.324665263157895</v>
      </c>
      <c r="X301" s="5">
        <v>260.2817636363636</v>
      </c>
      <c r="Y301" s="5">
        <v>62.500550000000004</v>
      </c>
    </row>
    <row r="302" spans="1:25" ht="12.75">
      <c r="A302" s="2">
        <v>34037</v>
      </c>
      <c r="B302" s="1">
        <f t="shared" si="4"/>
        <v>-110</v>
      </c>
      <c r="C302">
        <v>110</v>
      </c>
      <c r="E302" s="5">
        <v>6.040092485549133</v>
      </c>
      <c r="F302" s="5">
        <v>12.479210404624277</v>
      </c>
      <c r="G302" s="5">
        <v>0</v>
      </c>
      <c r="H302" s="5">
        <v>7.303761133603239</v>
      </c>
      <c r="I302" s="5">
        <v>25.268488544474394</v>
      </c>
      <c r="J302" s="5">
        <v>0</v>
      </c>
      <c r="K302" s="5">
        <v>23.82088940359004</v>
      </c>
      <c r="L302" s="5">
        <v>1.3942343565525384</v>
      </c>
      <c r="M302" s="5">
        <v>3.3797258903561427</v>
      </c>
      <c r="N302" s="5">
        <v>3.5184191980558928</v>
      </c>
      <c r="O302" s="5">
        <v>0</v>
      </c>
      <c r="P302" s="5">
        <v>5.916746445497631</v>
      </c>
      <c r="Q302" s="5">
        <v>-999</v>
      </c>
      <c r="R302" s="5">
        <v>-999</v>
      </c>
      <c r="S302" s="5">
        <v>14.3237</v>
      </c>
      <c r="T302" s="5">
        <v>4.090846753246753</v>
      </c>
      <c r="U302" s="5">
        <v>0</v>
      </c>
      <c r="V302" s="5">
        <v>100.79364545454546</v>
      </c>
      <c r="W302" s="5">
        <v>5.111764210526316</v>
      </c>
      <c r="X302" s="5">
        <v>100.79364545454546</v>
      </c>
      <c r="Y302" s="5">
        <v>14.3237</v>
      </c>
    </row>
    <row r="303" spans="1:25" ht="12.75">
      <c r="A303" s="2">
        <v>34037</v>
      </c>
      <c r="B303" s="1">
        <f t="shared" si="4"/>
        <v>-130</v>
      </c>
      <c r="C303">
        <v>130</v>
      </c>
      <c r="E303" s="5">
        <v>6.871699421965318</v>
      </c>
      <c r="F303" s="5">
        <v>14.148260115606938</v>
      </c>
      <c r="G303" s="5">
        <v>2.9095488454706926</v>
      </c>
      <c r="H303" s="5">
        <v>12.43351012145749</v>
      </c>
      <c r="I303" s="5">
        <v>31.137128706199462</v>
      </c>
      <c r="J303" s="5">
        <v>0</v>
      </c>
      <c r="K303" s="5">
        <v>31.261354950781705</v>
      </c>
      <c r="L303" s="5">
        <v>1.4739474616292798</v>
      </c>
      <c r="M303" s="5">
        <v>3.957195678271309</v>
      </c>
      <c r="N303" s="5">
        <v>4.4839590927501005</v>
      </c>
      <c r="O303" s="5">
        <v>0</v>
      </c>
      <c r="P303" s="5">
        <v>6.788981832543445</v>
      </c>
      <c r="Q303" s="5">
        <v>-999</v>
      </c>
      <c r="R303" s="5">
        <v>-999</v>
      </c>
      <c r="S303" s="5">
        <v>15.884739130434783</v>
      </c>
      <c r="T303" s="5">
        <v>4.065442857142857</v>
      </c>
      <c r="U303" s="5">
        <v>0</v>
      </c>
      <c r="V303" s="5">
        <v>117.16604675324676</v>
      </c>
      <c r="W303" s="5">
        <v>5.608062315789475</v>
      </c>
      <c r="X303" s="5">
        <v>117.16604675324676</v>
      </c>
      <c r="Y303" s="5">
        <v>15.884739130434783</v>
      </c>
    </row>
    <row r="304" spans="1:25" ht="12.75">
      <c r="A304" s="2">
        <v>34037</v>
      </c>
      <c r="B304" s="1">
        <f t="shared" si="4"/>
        <v>-150</v>
      </c>
      <c r="C304">
        <v>150</v>
      </c>
      <c r="E304" s="5">
        <v>5.454867341040463</v>
      </c>
      <c r="F304" s="5">
        <v>14.22120809248555</v>
      </c>
      <c r="G304" s="5">
        <v>0</v>
      </c>
      <c r="H304" s="5">
        <v>9.709517061885483</v>
      </c>
      <c r="I304" s="5">
        <v>29.272617250673854</v>
      </c>
      <c r="J304" s="5">
        <v>0</v>
      </c>
      <c r="K304" s="5">
        <v>29.182014475969893</v>
      </c>
      <c r="L304" s="5">
        <v>1.093634002361275</v>
      </c>
      <c r="M304" s="5">
        <v>3.757467386954782</v>
      </c>
      <c r="N304" s="5">
        <v>5.09630255164034</v>
      </c>
      <c r="O304" s="5">
        <v>0</v>
      </c>
      <c r="P304" s="5">
        <v>7.549820300157979</v>
      </c>
      <c r="Q304" s="5">
        <v>-999</v>
      </c>
      <c r="R304" s="5">
        <v>-999</v>
      </c>
      <c r="S304" s="5">
        <v>15.569239130434783</v>
      </c>
      <c r="T304" s="5">
        <v>4.194920779220779</v>
      </c>
      <c r="U304" s="5">
        <v>0</v>
      </c>
      <c r="V304" s="5">
        <v>115.37384285714286</v>
      </c>
      <c r="W304" s="5">
        <v>6.1040947368421055</v>
      </c>
      <c r="X304" s="5">
        <v>115.37384285714286</v>
      </c>
      <c r="Y304" s="5">
        <v>15.569239130434783</v>
      </c>
    </row>
    <row r="305" spans="1:25" ht="12.75">
      <c r="A305" s="2">
        <v>34037</v>
      </c>
      <c r="B305" s="1">
        <f t="shared" si="4"/>
        <v>-200</v>
      </c>
      <c r="C305">
        <v>200</v>
      </c>
      <c r="E305" s="5">
        <v>6.247264739884393</v>
      </c>
      <c r="F305" s="5">
        <v>14.987161849710983</v>
      </c>
      <c r="G305" s="5">
        <v>3.2497060390763766</v>
      </c>
      <c r="H305" s="5">
        <v>10.24927935222672</v>
      </c>
      <c r="I305" s="5">
        <v>26.2957769541779</v>
      </c>
      <c r="J305" s="5">
        <v>0</v>
      </c>
      <c r="K305" s="5">
        <v>29.24778170237406</v>
      </c>
      <c r="L305" s="5">
        <v>1.4139763872491145</v>
      </c>
      <c r="M305" s="5">
        <v>3.5749091636654664</v>
      </c>
      <c r="N305" s="5">
        <v>5.97827136492507</v>
      </c>
      <c r="O305" s="5">
        <v>0</v>
      </c>
      <c r="P305" s="5">
        <v>6.923555292259085</v>
      </c>
      <c r="Q305" s="5">
        <v>-999</v>
      </c>
      <c r="R305" s="5">
        <v>-999</v>
      </c>
      <c r="S305" s="5">
        <v>16.650169565217393</v>
      </c>
      <c r="T305" s="5">
        <v>4.051511688311688</v>
      </c>
      <c r="U305" s="5">
        <v>0</v>
      </c>
      <c r="V305" s="5">
        <v>102.74318961038962</v>
      </c>
      <c r="W305" s="5">
        <v>6.147135578947369</v>
      </c>
      <c r="X305" s="5">
        <v>102.74318961038962</v>
      </c>
      <c r="Y305" s="5">
        <v>16.650169565217393</v>
      </c>
    </row>
    <row r="306" spans="1:25" ht="12.75">
      <c r="A306" s="2">
        <v>34080</v>
      </c>
      <c r="B306" s="1">
        <f t="shared" si="4"/>
        <v>-5</v>
      </c>
      <c r="C306">
        <v>5</v>
      </c>
      <c r="E306" s="5">
        <v>10.499402312138729</v>
      </c>
      <c r="F306" s="5">
        <v>36.92881907514451</v>
      </c>
      <c r="G306" s="5">
        <v>2.231476021314387</v>
      </c>
      <c r="H306" s="5">
        <v>17.3602734528629</v>
      </c>
      <c r="I306" s="5">
        <v>39.16877223719677</v>
      </c>
      <c r="J306" s="5">
        <v>0</v>
      </c>
      <c r="K306" s="5">
        <v>57.20141053850608</v>
      </c>
      <c r="L306" s="5">
        <v>2.702050767414404</v>
      </c>
      <c r="M306" s="5">
        <v>16.29919207683073</v>
      </c>
      <c r="N306" s="5">
        <v>16.486759821790198</v>
      </c>
      <c r="O306" s="5">
        <v>5.007838433292534</v>
      </c>
      <c r="P306" s="5">
        <v>36.446729462875204</v>
      </c>
      <c r="Q306" s="5">
        <v>-999</v>
      </c>
      <c r="R306" s="5">
        <v>-999</v>
      </c>
      <c r="S306" s="5">
        <v>15.576097826086956</v>
      </c>
      <c r="T306" s="5">
        <v>9.539572727272727</v>
      </c>
      <c r="U306" s="5">
        <v>0</v>
      </c>
      <c r="V306" s="5">
        <v>240.87318701298702</v>
      </c>
      <c r="W306" s="5">
        <v>11.780172210526317</v>
      </c>
      <c r="X306" s="5">
        <v>240.87318701298702</v>
      </c>
      <c r="Y306" s="5">
        <v>15.576097826086956</v>
      </c>
    </row>
    <row r="307" spans="1:25" ht="12.75">
      <c r="A307" s="2">
        <v>34080</v>
      </c>
      <c r="B307" s="1">
        <f t="shared" si="4"/>
        <v>-10</v>
      </c>
      <c r="C307">
        <v>10</v>
      </c>
      <c r="E307" s="5">
        <v>10.380679479768787</v>
      </c>
      <c r="F307" s="5">
        <v>32.66063294797688</v>
      </c>
      <c r="G307" s="5">
        <v>3.349455595026643</v>
      </c>
      <c r="H307" s="5">
        <v>19.613187969924812</v>
      </c>
      <c r="I307" s="5">
        <v>39.32949865229111</v>
      </c>
      <c r="J307" s="5">
        <v>0</v>
      </c>
      <c r="K307" s="5">
        <v>50.601669368847716</v>
      </c>
      <c r="L307" s="5">
        <v>1.8330289256198347</v>
      </c>
      <c r="M307" s="5">
        <v>16.772883953581434</v>
      </c>
      <c r="N307" s="5">
        <v>10.039008100445523</v>
      </c>
      <c r="O307" s="5">
        <v>6.505401468788249</v>
      </c>
      <c r="P307" s="5">
        <v>48.96455331753555</v>
      </c>
      <c r="Q307" s="5">
        <v>-999</v>
      </c>
      <c r="R307" s="5">
        <v>-999</v>
      </c>
      <c r="S307" s="5">
        <v>18.569232608695653</v>
      </c>
      <c r="T307" s="5">
        <v>9.583824675324676</v>
      </c>
      <c r="U307" s="5">
        <v>0</v>
      </c>
      <c r="V307" s="5">
        <v>229.3013025974026</v>
      </c>
      <c r="W307" s="5">
        <v>13.513230315789475</v>
      </c>
      <c r="X307" s="5">
        <v>229.3013025974026</v>
      </c>
      <c r="Y307" s="5">
        <v>18.569232608695653</v>
      </c>
    </row>
    <row r="308" spans="1:25" ht="12.75">
      <c r="A308" s="2">
        <v>34080</v>
      </c>
      <c r="B308" s="1">
        <f t="shared" si="4"/>
        <v>-20</v>
      </c>
      <c r="C308">
        <v>20</v>
      </c>
      <c r="E308" s="5">
        <v>18.597174855491332</v>
      </c>
      <c r="F308" s="5">
        <v>57.772609248554915</v>
      </c>
      <c r="G308" s="5">
        <v>7.796716696269982</v>
      </c>
      <c r="H308" s="5">
        <v>52.67371949103528</v>
      </c>
      <c r="I308" s="5">
        <v>64.95133018867925</v>
      </c>
      <c r="J308" s="5">
        <v>0</v>
      </c>
      <c r="K308" s="5">
        <v>135.82503358425015</v>
      </c>
      <c r="L308" s="5">
        <v>5.06923199527745</v>
      </c>
      <c r="M308" s="5">
        <v>28.423027611044418</v>
      </c>
      <c r="N308" s="5">
        <v>16.504394086674765</v>
      </c>
      <c r="O308" s="5">
        <v>9.725664014687881</v>
      </c>
      <c r="P308" s="5">
        <v>72.84710584518169</v>
      </c>
      <c r="Q308" s="5">
        <v>-999</v>
      </c>
      <c r="R308" s="5">
        <v>-999</v>
      </c>
      <c r="S308" s="5">
        <v>105.02720652173913</v>
      </c>
      <c r="T308" s="5">
        <v>15.856128571428572</v>
      </c>
      <c r="U308" s="5">
        <v>0</v>
      </c>
      <c r="V308" s="5">
        <v>446.17518311688315</v>
      </c>
      <c r="W308" s="5">
        <v>25.716371789473683</v>
      </c>
      <c r="X308" s="5">
        <v>446.17518311688315</v>
      </c>
      <c r="Y308" s="5">
        <v>105.02720652173913</v>
      </c>
    </row>
    <row r="309" spans="1:25" ht="12.75">
      <c r="A309" s="2">
        <v>34080</v>
      </c>
      <c r="B309" s="1">
        <f t="shared" si="4"/>
        <v>-30</v>
      </c>
      <c r="C309">
        <v>30</v>
      </c>
      <c r="E309" s="5">
        <v>180.64417543352602</v>
      </c>
      <c r="F309" s="5">
        <v>228.06364306358384</v>
      </c>
      <c r="G309" s="5">
        <v>38.14860124333925</v>
      </c>
      <c r="H309" s="5">
        <v>130.284931231926</v>
      </c>
      <c r="I309" s="5">
        <v>137.17064083557952</v>
      </c>
      <c r="J309" s="5">
        <v>0</v>
      </c>
      <c r="K309" s="5">
        <v>920.8193595830921</v>
      </c>
      <c r="L309" s="5">
        <v>11.174734356552538</v>
      </c>
      <c r="M309" s="5">
        <v>71.47318567426971</v>
      </c>
      <c r="N309" s="5">
        <v>46.38092790603483</v>
      </c>
      <c r="O309" s="5">
        <v>11.533706854345164</v>
      </c>
      <c r="P309" s="5">
        <v>30.143208925750397</v>
      </c>
      <c r="Q309" s="5">
        <v>-999</v>
      </c>
      <c r="R309" s="5">
        <v>-999</v>
      </c>
      <c r="S309" s="5">
        <v>503.21975652173916</v>
      </c>
      <c r="T309" s="5">
        <v>50.18662597402598</v>
      </c>
      <c r="U309" s="5">
        <v>0</v>
      </c>
      <c r="V309" s="5">
        <v>1645.4529636363636</v>
      </c>
      <c r="W309" s="5">
        <v>50.05410821052632</v>
      </c>
      <c r="X309" s="5">
        <v>1645.4529636363636</v>
      </c>
      <c r="Y309" s="5">
        <v>503.21975652173916</v>
      </c>
    </row>
    <row r="310" spans="1:25" ht="12.75">
      <c r="A310" s="2">
        <v>34080</v>
      </c>
      <c r="B310" s="1">
        <f t="shared" si="4"/>
        <v>-40</v>
      </c>
      <c r="C310">
        <v>40</v>
      </c>
      <c r="E310" s="5">
        <v>30.80137138728324</v>
      </c>
      <c r="F310" s="5">
        <v>49.91337658959538</v>
      </c>
      <c r="G310" s="5">
        <v>24.714913854351686</v>
      </c>
      <c r="H310" s="5">
        <v>41.44162753036437</v>
      </c>
      <c r="I310" s="5">
        <v>79.17731873315364</v>
      </c>
      <c r="J310" s="5">
        <v>0</v>
      </c>
      <c r="K310" s="5">
        <v>113.80799305153445</v>
      </c>
      <c r="L310" s="5">
        <v>7.100426210153483</v>
      </c>
      <c r="M310" s="5">
        <v>17.756375350140058</v>
      </c>
      <c r="N310" s="5">
        <v>10.206916970433372</v>
      </c>
      <c r="O310" s="5">
        <v>2.215451040391677</v>
      </c>
      <c r="P310" s="5">
        <v>12.445552922590839</v>
      </c>
      <c r="Q310" s="5">
        <v>-999</v>
      </c>
      <c r="R310" s="5">
        <v>-999</v>
      </c>
      <c r="S310" s="5">
        <v>72.18502826086957</v>
      </c>
      <c r="T310" s="5">
        <v>15.721733766233767</v>
      </c>
      <c r="U310" s="5">
        <v>0</v>
      </c>
      <c r="V310" s="5">
        <v>356.3592987012987</v>
      </c>
      <c r="W310" s="5">
        <v>11.916468210526316</v>
      </c>
      <c r="X310" s="5">
        <v>356.3592987012987</v>
      </c>
      <c r="Y310" s="5">
        <v>72.18502826086957</v>
      </c>
    </row>
    <row r="311" spans="1:25" ht="12.75">
      <c r="A311" s="2">
        <v>34080</v>
      </c>
      <c r="B311" s="1">
        <f t="shared" si="4"/>
        <v>-50</v>
      </c>
      <c r="C311">
        <v>50</v>
      </c>
      <c r="E311" s="5">
        <v>12.229545953757226</v>
      </c>
      <c r="F311" s="5">
        <v>15.179379768786127</v>
      </c>
      <c r="G311" s="5">
        <v>3.2474644760213143</v>
      </c>
      <c r="H311" s="5">
        <v>16.248706188548294</v>
      </c>
      <c r="I311" s="5">
        <v>43.083608490566036</v>
      </c>
      <c r="J311" s="5">
        <v>0</v>
      </c>
      <c r="K311" s="5">
        <v>32.88945917776491</v>
      </c>
      <c r="L311" s="5">
        <v>2.0371540731995275</v>
      </c>
      <c r="M311" s="5">
        <v>4.210706682673069</v>
      </c>
      <c r="N311" s="5">
        <v>1.7675155933576345</v>
      </c>
      <c r="O311" s="5">
        <v>0</v>
      </c>
      <c r="P311" s="5">
        <v>4.030225908372828</v>
      </c>
      <c r="Q311" s="5">
        <v>-999</v>
      </c>
      <c r="R311" s="5">
        <v>-999</v>
      </c>
      <c r="S311" s="5">
        <v>19.613126086956523</v>
      </c>
      <c r="T311" s="5">
        <v>5.105363636363636</v>
      </c>
      <c r="U311" s="5">
        <v>0</v>
      </c>
      <c r="V311" s="5">
        <v>122.95485714285715</v>
      </c>
      <c r="W311" s="5">
        <v>3.870753263157895</v>
      </c>
      <c r="X311" s="5">
        <v>122.95485714285715</v>
      </c>
      <c r="Y311" s="5">
        <v>19.613126086956523</v>
      </c>
    </row>
    <row r="312" spans="1:25" ht="12.75">
      <c r="A312" s="2">
        <v>34080</v>
      </c>
      <c r="B312" s="1">
        <f t="shared" si="4"/>
        <v>-70</v>
      </c>
      <c r="C312">
        <v>70</v>
      </c>
      <c r="E312" s="5">
        <v>6.277173410404624</v>
      </c>
      <c r="F312" s="5">
        <v>8.147194797687861</v>
      </c>
      <c r="G312" s="5">
        <v>0</v>
      </c>
      <c r="H312" s="5">
        <v>7.827465587044534</v>
      </c>
      <c r="I312" s="5">
        <v>40.040436657681944</v>
      </c>
      <c r="J312" s="5">
        <v>0</v>
      </c>
      <c r="K312" s="5">
        <v>15.49622003474233</v>
      </c>
      <c r="L312" s="5">
        <v>1.6963246753246752</v>
      </c>
      <c r="M312" s="5">
        <v>2.6732280912364947</v>
      </c>
      <c r="N312" s="5">
        <v>0.46181328473066013</v>
      </c>
      <c r="O312" s="5">
        <v>0</v>
      </c>
      <c r="P312" s="5">
        <v>1.9754885466034757</v>
      </c>
      <c r="Q312" s="5">
        <v>-999</v>
      </c>
      <c r="R312" s="5">
        <v>-999</v>
      </c>
      <c r="S312" s="5">
        <v>11.747573913043478</v>
      </c>
      <c r="T312" s="5">
        <v>2.691174025974026</v>
      </c>
      <c r="U312" s="5">
        <v>0</v>
      </c>
      <c r="V312" s="5">
        <v>73.98843766233766</v>
      </c>
      <c r="W312" s="5">
        <v>1.8228593684210528</v>
      </c>
      <c r="X312" s="5">
        <v>73.98843766233766</v>
      </c>
      <c r="Y312" s="5">
        <v>11.747573913043478</v>
      </c>
    </row>
    <row r="313" spans="1:25" ht="12.75">
      <c r="A313" s="2">
        <v>34080</v>
      </c>
      <c r="B313" s="1">
        <f t="shared" si="4"/>
        <v>-90</v>
      </c>
      <c r="C313">
        <v>90</v>
      </c>
      <c r="E313" s="5">
        <v>0.5069884393063584</v>
      </c>
      <c r="F313" s="5">
        <v>2.135369653179191</v>
      </c>
      <c r="G313" s="5">
        <v>0</v>
      </c>
      <c r="H313" s="5">
        <v>1.7977478311162522</v>
      </c>
      <c r="I313" s="5">
        <v>8.828897574123989</v>
      </c>
      <c r="J313" s="5">
        <v>0</v>
      </c>
      <c r="K313" s="5">
        <v>2.734089751013318</v>
      </c>
      <c r="L313" s="5">
        <v>0</v>
      </c>
      <c r="M313" s="5">
        <v>0.5143445378151261</v>
      </c>
      <c r="N313" s="5">
        <v>0.737316727420008</v>
      </c>
      <c r="O313" s="5">
        <v>0</v>
      </c>
      <c r="P313" s="5">
        <v>0.4712563191153239</v>
      </c>
      <c r="Q313" s="5">
        <v>-999</v>
      </c>
      <c r="R313" s="5">
        <v>-999</v>
      </c>
      <c r="S313" s="5">
        <v>2.694095652173913</v>
      </c>
      <c r="T313" s="5">
        <v>0</v>
      </c>
      <c r="U313" s="5">
        <v>0</v>
      </c>
      <c r="V313" s="5">
        <v>16.64282987012987</v>
      </c>
      <c r="W313" s="5">
        <v>0</v>
      </c>
      <c r="X313" s="5">
        <v>16.64282987012987</v>
      </c>
      <c r="Y313" s="5">
        <v>2.694095652173913</v>
      </c>
    </row>
    <row r="314" spans="1:25" ht="12.75">
      <c r="A314" s="2">
        <v>34080</v>
      </c>
      <c r="B314" s="1">
        <f t="shared" si="4"/>
        <v>-110</v>
      </c>
      <c r="C314">
        <v>110</v>
      </c>
      <c r="E314" s="5">
        <v>0</v>
      </c>
      <c r="F314" s="5">
        <v>0.9514239884393064</v>
      </c>
      <c r="G314" s="5">
        <v>0</v>
      </c>
      <c r="H314" s="5">
        <v>1.439366107576634</v>
      </c>
      <c r="I314" s="5">
        <v>5.289514824797844</v>
      </c>
      <c r="J314" s="5">
        <v>0</v>
      </c>
      <c r="K314" s="5">
        <v>2.243027793862189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-999</v>
      </c>
      <c r="R314" s="5">
        <v>-999</v>
      </c>
      <c r="S314" s="5">
        <v>8.411504347826087</v>
      </c>
      <c r="T314" s="5">
        <v>0</v>
      </c>
      <c r="U314" s="5">
        <v>0</v>
      </c>
      <c r="V314" s="5">
        <v>8.917587012987013</v>
      </c>
      <c r="W314" s="5">
        <v>0</v>
      </c>
      <c r="X314" s="5">
        <v>8.917587012987013</v>
      </c>
      <c r="Y314" s="5">
        <v>8.411504347826087</v>
      </c>
    </row>
    <row r="315" spans="1:25" ht="12.75">
      <c r="A315" s="2">
        <v>34080</v>
      </c>
      <c r="B315" s="1">
        <f t="shared" si="4"/>
        <v>-130</v>
      </c>
      <c r="C315">
        <v>130</v>
      </c>
      <c r="E315" s="5">
        <v>0</v>
      </c>
      <c r="F315" s="5">
        <v>0</v>
      </c>
      <c r="G315" s="5">
        <v>0</v>
      </c>
      <c r="H315" s="5">
        <v>0.5288137651821863</v>
      </c>
      <c r="I315" s="5">
        <v>2.9083827493261456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-999</v>
      </c>
      <c r="R315" s="5">
        <v>-999</v>
      </c>
      <c r="S315" s="5">
        <v>2.809321739130435</v>
      </c>
      <c r="T315" s="5">
        <v>0</v>
      </c>
      <c r="U315" s="5">
        <v>0</v>
      </c>
      <c r="V315" s="5">
        <v>4.879187012987013</v>
      </c>
      <c r="W315" s="5">
        <v>0</v>
      </c>
      <c r="X315" s="5">
        <v>4.879187012987013</v>
      </c>
      <c r="Y315" s="5">
        <v>2.809321739130435</v>
      </c>
    </row>
    <row r="316" spans="1:25" ht="12.75">
      <c r="A316" s="2">
        <v>34080</v>
      </c>
      <c r="B316" s="1">
        <f t="shared" si="4"/>
        <v>-150</v>
      </c>
      <c r="C316">
        <v>150</v>
      </c>
      <c r="E316" s="5">
        <v>-999</v>
      </c>
      <c r="F316" s="5">
        <v>-999</v>
      </c>
      <c r="G316" s="5">
        <v>-999</v>
      </c>
      <c r="H316" s="5">
        <v>-999</v>
      </c>
      <c r="I316" s="5">
        <v>-999</v>
      </c>
      <c r="J316" s="5">
        <v>-999</v>
      </c>
      <c r="K316" s="5">
        <v>-999</v>
      </c>
      <c r="L316" s="5">
        <v>-999</v>
      </c>
      <c r="M316" s="5">
        <v>-999</v>
      </c>
      <c r="N316" s="5">
        <v>-999</v>
      </c>
      <c r="O316" s="5">
        <v>-999</v>
      </c>
      <c r="P316" s="5">
        <v>-999</v>
      </c>
      <c r="Q316" s="5">
        <v>-999</v>
      </c>
      <c r="R316" s="5">
        <v>-999</v>
      </c>
      <c r="S316" s="5">
        <v>-999</v>
      </c>
      <c r="T316" s="5">
        <v>-999</v>
      </c>
      <c r="U316" s="5">
        <v>-999</v>
      </c>
      <c r="V316" s="5">
        <v>-999</v>
      </c>
      <c r="W316" s="5">
        <v>-999</v>
      </c>
      <c r="X316" s="5">
        <v>-999</v>
      </c>
      <c r="Y316" s="5">
        <v>-999</v>
      </c>
    </row>
    <row r="317" spans="1:25" ht="12.75">
      <c r="A317" s="2">
        <v>34081</v>
      </c>
      <c r="B317" s="1">
        <f t="shared" si="4"/>
        <v>-200</v>
      </c>
      <c r="C317">
        <v>200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-999</v>
      </c>
      <c r="R317" s="5">
        <v>-999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</row>
    <row r="318" spans="1:25" ht="12.75">
      <c r="A318" s="2">
        <v>34114</v>
      </c>
      <c r="B318" s="1">
        <f t="shared" si="4"/>
        <v>-5</v>
      </c>
      <c r="C318">
        <v>5</v>
      </c>
      <c r="E318" s="5">
        <v>3.91274710982659</v>
      </c>
      <c r="F318" s="5">
        <v>10.383779768786127</v>
      </c>
      <c r="G318" s="5">
        <v>0.7811847246891651</v>
      </c>
      <c r="H318" s="5">
        <v>6.08956969346443</v>
      </c>
      <c r="I318" s="5">
        <v>7.762490566037736</v>
      </c>
      <c r="J318" s="5">
        <v>0</v>
      </c>
      <c r="K318" s="5">
        <v>25.871000000000002</v>
      </c>
      <c r="L318" s="5">
        <v>0</v>
      </c>
      <c r="M318" s="5">
        <v>6.355450180072029</v>
      </c>
      <c r="N318" s="5">
        <v>1.1063584447144592</v>
      </c>
      <c r="O318" s="5">
        <v>1.3249455324357404</v>
      </c>
      <c r="P318" s="5">
        <v>9.398959320695104</v>
      </c>
      <c r="Q318" s="5">
        <v>-999</v>
      </c>
      <c r="R318" s="5">
        <v>-999</v>
      </c>
      <c r="S318" s="5">
        <v>8.060339130434782</v>
      </c>
      <c r="T318" s="5">
        <v>1.9995324675324675</v>
      </c>
      <c r="U318" s="5">
        <v>0</v>
      </c>
      <c r="V318" s="5">
        <v>66.61966883116884</v>
      </c>
      <c r="W318" s="5">
        <v>3.6404050526315794</v>
      </c>
      <c r="X318" s="5">
        <v>66.61966883116884</v>
      </c>
      <c r="Y318" s="5">
        <v>8.060339130434782</v>
      </c>
    </row>
    <row r="319" spans="1:25" ht="12.75">
      <c r="A319" s="2">
        <v>34114</v>
      </c>
      <c r="B319" s="1">
        <f t="shared" si="4"/>
        <v>-10</v>
      </c>
      <c r="C319">
        <v>10</v>
      </c>
      <c r="E319" s="5">
        <v>1.849778323699422</v>
      </c>
      <c r="F319" s="5">
        <v>6.041551445086705</v>
      </c>
      <c r="G319" s="5">
        <v>1.013746891651865</v>
      </c>
      <c r="H319" s="5">
        <v>4.341455176402545</v>
      </c>
      <c r="I319" s="5">
        <v>3.4088456873315365</v>
      </c>
      <c r="J319" s="5">
        <v>0</v>
      </c>
      <c r="K319" s="5">
        <v>18.539781123335263</v>
      </c>
      <c r="L319" s="5">
        <v>0</v>
      </c>
      <c r="M319" s="5">
        <v>6.449633053221289</v>
      </c>
      <c r="N319" s="5">
        <v>0</v>
      </c>
      <c r="O319" s="5">
        <v>1.7663365973072214</v>
      </c>
      <c r="P319" s="5">
        <v>12.358329383886257</v>
      </c>
      <c r="Q319" s="5">
        <v>-999</v>
      </c>
      <c r="R319" s="5">
        <v>-999</v>
      </c>
      <c r="S319" s="5">
        <v>6.805197826086957</v>
      </c>
      <c r="T319" s="5">
        <v>1.3775467532467534</v>
      </c>
      <c r="U319" s="5">
        <v>0</v>
      </c>
      <c r="V319" s="5">
        <v>50.71437142857143</v>
      </c>
      <c r="W319" s="5">
        <v>2.2771793684210526</v>
      </c>
      <c r="X319" s="5">
        <v>50.71437142857143</v>
      </c>
      <c r="Y319" s="5">
        <v>6.805197826086957</v>
      </c>
    </row>
    <row r="320" spans="1:25" ht="12.75">
      <c r="A320" s="2">
        <v>34114</v>
      </c>
      <c r="B320" s="1">
        <f t="shared" si="4"/>
        <v>-20</v>
      </c>
      <c r="C320">
        <v>20</v>
      </c>
      <c r="E320" s="5">
        <v>2.7401083815028904</v>
      </c>
      <c r="F320" s="5">
        <v>8.713635838150289</v>
      </c>
      <c r="G320" s="5">
        <v>2.949336589698046</v>
      </c>
      <c r="H320" s="5">
        <v>6.062928282244072</v>
      </c>
      <c r="I320" s="5">
        <v>5.643708221024259</v>
      </c>
      <c r="J320" s="5">
        <v>0</v>
      </c>
      <c r="K320" s="5">
        <v>18.330422119281994</v>
      </c>
      <c r="L320" s="5">
        <v>0</v>
      </c>
      <c r="M320" s="5">
        <v>6.473620648259304</v>
      </c>
      <c r="N320" s="5">
        <v>1.2566330498177398</v>
      </c>
      <c r="O320" s="5">
        <v>2.164862913096695</v>
      </c>
      <c r="P320" s="5">
        <v>15.558934834123225</v>
      </c>
      <c r="Q320" s="5">
        <v>-999</v>
      </c>
      <c r="R320" s="5">
        <v>-999</v>
      </c>
      <c r="S320" s="5">
        <v>9.661158695652174</v>
      </c>
      <c r="T320" s="5">
        <v>1.8135103896103897</v>
      </c>
      <c r="U320" s="5">
        <v>0</v>
      </c>
      <c r="V320" s="5">
        <v>68.64296623376623</v>
      </c>
      <c r="W320" s="5">
        <v>2.2075701052631582</v>
      </c>
      <c r="X320" s="5">
        <v>68.64296623376623</v>
      </c>
      <c r="Y320" s="5">
        <v>9.661158695652174</v>
      </c>
    </row>
    <row r="321" spans="1:25" ht="12.75">
      <c r="A321" s="2">
        <v>34114</v>
      </c>
      <c r="B321" s="1">
        <f t="shared" si="4"/>
        <v>-30</v>
      </c>
      <c r="C321">
        <v>30</v>
      </c>
      <c r="E321" s="5">
        <v>8.103790751445088</v>
      </c>
      <c r="F321" s="5">
        <v>21.03436676300578</v>
      </c>
      <c r="G321" s="5">
        <v>4.756036412078153</v>
      </c>
      <c r="H321" s="5">
        <v>12.355045691150954</v>
      </c>
      <c r="I321" s="5">
        <v>12.830900269541779</v>
      </c>
      <c r="J321" s="5">
        <v>0</v>
      </c>
      <c r="K321" s="5">
        <v>50.64916792125073</v>
      </c>
      <c r="L321" s="5">
        <v>2.6547443919716645</v>
      </c>
      <c r="M321" s="5">
        <v>11.308257302921168</v>
      </c>
      <c r="N321" s="5">
        <v>3.950842041312272</v>
      </c>
      <c r="O321" s="5">
        <v>5.3831946144430844</v>
      </c>
      <c r="P321" s="5">
        <v>28.8956631121643</v>
      </c>
      <c r="Q321" s="5">
        <v>-999</v>
      </c>
      <c r="R321" s="5">
        <v>-999</v>
      </c>
      <c r="S321" s="5">
        <v>19.455376086956523</v>
      </c>
      <c r="T321" s="5">
        <v>3.835988311688312</v>
      </c>
      <c r="U321" s="5">
        <v>0</v>
      </c>
      <c r="V321" s="5">
        <v>138.45369220779222</v>
      </c>
      <c r="W321" s="5">
        <v>6.8729848421052635</v>
      </c>
      <c r="X321" s="5">
        <v>138.45369220779222</v>
      </c>
      <c r="Y321" s="5">
        <v>19.455376086956523</v>
      </c>
    </row>
    <row r="322" spans="1:25" ht="12.75">
      <c r="A322" s="2">
        <v>34114</v>
      </c>
      <c r="B322" s="1">
        <f t="shared" si="4"/>
        <v>-40</v>
      </c>
      <c r="C322">
        <v>40</v>
      </c>
      <c r="E322" s="5">
        <v>38.74139393063584</v>
      </c>
      <c r="F322" s="5">
        <v>78.71597341040463</v>
      </c>
      <c r="G322" s="5">
        <v>16.21995026642984</v>
      </c>
      <c r="H322" s="5">
        <v>92.99458299595142</v>
      </c>
      <c r="I322" s="5">
        <v>75.08517318059299</v>
      </c>
      <c r="J322" s="5">
        <v>0</v>
      </c>
      <c r="K322" s="5">
        <v>186.3313404748118</v>
      </c>
      <c r="L322" s="5">
        <v>6.0805454545454545</v>
      </c>
      <c r="M322" s="5">
        <v>33.104648659463784</v>
      </c>
      <c r="N322" s="5">
        <v>9.634186715269339</v>
      </c>
      <c r="O322" s="5">
        <v>8.59341676866585</v>
      </c>
      <c r="P322" s="5">
        <v>48.21094194312797</v>
      </c>
      <c r="Q322" s="5">
        <v>-999</v>
      </c>
      <c r="R322" s="5">
        <v>-999</v>
      </c>
      <c r="S322" s="5">
        <v>83.64179347826087</v>
      </c>
      <c r="T322" s="5">
        <v>11.421919480519481</v>
      </c>
      <c r="U322" s="5">
        <v>0</v>
      </c>
      <c r="V322" s="5">
        <v>483.36484805194806</v>
      </c>
      <c r="W322" s="5">
        <v>22.00981136842105</v>
      </c>
      <c r="X322" s="5">
        <v>483.36484805194806</v>
      </c>
      <c r="Y322" s="5">
        <v>83.64179347826087</v>
      </c>
    </row>
    <row r="323" spans="1:25" ht="12.75">
      <c r="A323" s="2">
        <v>34114</v>
      </c>
      <c r="B323" s="1">
        <f aca="true" t="shared" si="5" ref="B323:B386">-C323</f>
        <v>-50</v>
      </c>
      <c r="C323">
        <v>50</v>
      </c>
      <c r="E323" s="5">
        <v>79.86016242774566</v>
      </c>
      <c r="F323" s="5">
        <v>105.47420317919075</v>
      </c>
      <c r="G323" s="5">
        <v>23.066804618117228</v>
      </c>
      <c r="H323" s="5">
        <v>87.76045806824754</v>
      </c>
      <c r="I323" s="5">
        <v>167.73459703504042</v>
      </c>
      <c r="J323" s="5">
        <v>0</v>
      </c>
      <c r="K323" s="5">
        <v>318.8574169079329</v>
      </c>
      <c r="L323" s="5">
        <v>0</v>
      </c>
      <c r="M323" s="5">
        <v>30.4460656262505</v>
      </c>
      <c r="N323" s="5">
        <v>12.42908991494532</v>
      </c>
      <c r="O323" s="5">
        <v>4.929446144430845</v>
      </c>
      <c r="P323" s="5">
        <v>11.03253159557662</v>
      </c>
      <c r="Q323" s="5">
        <v>-999</v>
      </c>
      <c r="R323" s="5">
        <v>-999</v>
      </c>
      <c r="S323" s="5">
        <v>142.09982826086957</v>
      </c>
      <c r="T323" s="5">
        <v>16.82885194805195</v>
      </c>
      <c r="U323" s="5">
        <v>0</v>
      </c>
      <c r="V323" s="5">
        <v>678.410225974026</v>
      </c>
      <c r="W323" s="5">
        <v>21.006056421052634</v>
      </c>
      <c r="X323" s="5">
        <v>678.410225974026</v>
      </c>
      <c r="Y323" s="5">
        <v>142.09982826086957</v>
      </c>
    </row>
    <row r="324" spans="1:25" ht="12.75">
      <c r="A324" s="2">
        <v>34114</v>
      </c>
      <c r="B324" s="1">
        <f t="shared" si="5"/>
        <v>-70</v>
      </c>
      <c r="C324">
        <v>70</v>
      </c>
      <c r="E324" s="5">
        <v>7.208354335260116</v>
      </c>
      <c r="F324" s="5">
        <v>8.5816</v>
      </c>
      <c r="G324" s="5">
        <v>1.291140319715808</v>
      </c>
      <c r="H324" s="5">
        <v>11.231362058993637</v>
      </c>
      <c r="I324" s="5">
        <v>30.60945283018868</v>
      </c>
      <c r="J324" s="5">
        <v>0</v>
      </c>
      <c r="K324" s="5">
        <v>18.054199768384482</v>
      </c>
      <c r="L324" s="5">
        <v>0</v>
      </c>
      <c r="M324" s="5">
        <v>2.8194261704681876</v>
      </c>
      <c r="N324" s="5">
        <v>0</v>
      </c>
      <c r="O324" s="5">
        <v>0</v>
      </c>
      <c r="P324" s="5">
        <v>1.2467981832543444</v>
      </c>
      <c r="Q324" s="5">
        <v>-999</v>
      </c>
      <c r="R324" s="5">
        <v>-999</v>
      </c>
      <c r="S324" s="5">
        <v>14.209845652173913</v>
      </c>
      <c r="T324" s="5">
        <v>3.0173272727272726</v>
      </c>
      <c r="U324" s="5">
        <v>0</v>
      </c>
      <c r="V324" s="5">
        <v>73.5532935064935</v>
      </c>
      <c r="W324" s="5">
        <v>1.451167157894737</v>
      </c>
      <c r="X324" s="5">
        <v>73.5532935064935</v>
      </c>
      <c r="Y324" s="5">
        <v>14.209845652173913</v>
      </c>
    </row>
    <row r="325" spans="1:25" ht="12.75">
      <c r="A325" s="2">
        <v>34114</v>
      </c>
      <c r="B325" s="1">
        <f t="shared" si="5"/>
        <v>-90</v>
      </c>
      <c r="C325">
        <v>90</v>
      </c>
      <c r="E325" s="5">
        <v>1.1595080924855492</v>
      </c>
      <c r="F325" s="5">
        <v>1.603214161849711</v>
      </c>
      <c r="G325" s="5">
        <v>0</v>
      </c>
      <c r="H325" s="5">
        <v>2.5816622325043377</v>
      </c>
      <c r="I325" s="5">
        <v>7.947028301886792</v>
      </c>
      <c r="J325" s="5">
        <v>0</v>
      </c>
      <c r="K325" s="5">
        <v>4.316522292993631</v>
      </c>
      <c r="L325" s="5">
        <v>0</v>
      </c>
      <c r="M325" s="5">
        <v>0.7168503401360544</v>
      </c>
      <c r="N325" s="5">
        <v>0</v>
      </c>
      <c r="O325" s="5">
        <v>0</v>
      </c>
      <c r="P325" s="5">
        <v>0.1821725908372828</v>
      </c>
      <c r="Q325" s="5">
        <v>-999</v>
      </c>
      <c r="R325" s="5">
        <v>-999</v>
      </c>
      <c r="S325" s="5">
        <v>3.305891304347826</v>
      </c>
      <c r="T325" s="5">
        <v>0</v>
      </c>
      <c r="U325" s="5">
        <v>0</v>
      </c>
      <c r="V325" s="5">
        <v>15.366079220779222</v>
      </c>
      <c r="W325" s="5">
        <v>0</v>
      </c>
      <c r="X325" s="5">
        <v>15.366079220779222</v>
      </c>
      <c r="Y325" s="5">
        <v>3.305891304347826</v>
      </c>
    </row>
    <row r="326" spans="1:25" ht="12.75">
      <c r="A326" s="2">
        <v>34114</v>
      </c>
      <c r="B326" s="1">
        <f t="shared" si="5"/>
        <v>-110</v>
      </c>
      <c r="C326">
        <v>110</v>
      </c>
      <c r="E326" s="5">
        <v>0.33957283236994223</v>
      </c>
      <c r="F326" s="5">
        <v>1.0909369942196532</v>
      </c>
      <c r="G326" s="5">
        <v>0</v>
      </c>
      <c r="H326" s="5">
        <v>1.3952070561017929</v>
      </c>
      <c r="I326" s="5">
        <v>5.696433288409704</v>
      </c>
      <c r="J326" s="5">
        <v>0</v>
      </c>
      <c r="K326" s="5">
        <v>1.4074186450492183</v>
      </c>
      <c r="L326" s="5">
        <v>0</v>
      </c>
      <c r="M326" s="5">
        <v>0.9855114045618247</v>
      </c>
      <c r="N326" s="5">
        <v>0</v>
      </c>
      <c r="O326" s="5">
        <v>0</v>
      </c>
      <c r="P326" s="5">
        <v>1.0596413902053714</v>
      </c>
      <c r="Q326" s="5">
        <v>-999</v>
      </c>
      <c r="R326" s="5">
        <v>-999</v>
      </c>
      <c r="S326" s="5">
        <v>2.629623913043478</v>
      </c>
      <c r="T326" s="5">
        <v>0</v>
      </c>
      <c r="U326" s="5">
        <v>0</v>
      </c>
      <c r="V326" s="5">
        <v>9.98455064935065</v>
      </c>
      <c r="W326" s="5">
        <v>0</v>
      </c>
      <c r="X326" s="5">
        <v>9.98455064935065</v>
      </c>
      <c r="Y326" s="5">
        <v>2.629623913043478</v>
      </c>
    </row>
    <row r="327" spans="1:25" ht="12.75">
      <c r="A327" s="2">
        <v>34114</v>
      </c>
      <c r="B327" s="1">
        <f t="shared" si="5"/>
        <v>-130</v>
      </c>
      <c r="C327">
        <v>130</v>
      </c>
      <c r="E327" s="5">
        <v>0</v>
      </c>
      <c r="F327" s="5">
        <v>0.44060578034682085</v>
      </c>
      <c r="G327" s="5">
        <v>0</v>
      </c>
      <c r="H327" s="5">
        <v>1.0565326778484674</v>
      </c>
      <c r="I327" s="5">
        <v>2.1723578167115902</v>
      </c>
      <c r="J327" s="5">
        <v>0</v>
      </c>
      <c r="K327" s="5">
        <v>1.0913705848291837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-999</v>
      </c>
      <c r="R327" s="5">
        <v>-999</v>
      </c>
      <c r="S327" s="5">
        <v>3.962954347826087</v>
      </c>
      <c r="T327" s="5">
        <v>0</v>
      </c>
      <c r="U327" s="5">
        <v>0</v>
      </c>
      <c r="V327" s="5">
        <v>4.992275324675325</v>
      </c>
      <c r="W327" s="5">
        <v>0</v>
      </c>
      <c r="X327" s="5">
        <v>4.992275324675325</v>
      </c>
      <c r="Y327" s="5">
        <v>3.962954347826087</v>
      </c>
    </row>
    <row r="328" spans="1:25" ht="12.75">
      <c r="A328" s="2">
        <v>34114</v>
      </c>
      <c r="B328" s="1">
        <f t="shared" si="5"/>
        <v>-150</v>
      </c>
      <c r="C328">
        <v>150</v>
      </c>
      <c r="E328" s="5">
        <v>0</v>
      </c>
      <c r="F328" s="5">
        <v>0</v>
      </c>
      <c r="G328" s="5">
        <v>0</v>
      </c>
      <c r="H328" s="5">
        <v>0.5671336032388664</v>
      </c>
      <c r="I328" s="5">
        <v>1.8768423180592992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-999</v>
      </c>
      <c r="R328" s="5">
        <v>-999</v>
      </c>
      <c r="S328" s="5">
        <v>0</v>
      </c>
      <c r="T328" s="5">
        <v>0</v>
      </c>
      <c r="U328" s="5">
        <v>0</v>
      </c>
      <c r="V328" s="5">
        <v>3.476236363636364</v>
      </c>
      <c r="W328" s="5">
        <v>0</v>
      </c>
      <c r="X328" s="5">
        <v>3.476236363636364</v>
      </c>
      <c r="Y328" s="5">
        <v>0</v>
      </c>
    </row>
    <row r="329" spans="1:25" ht="12.75">
      <c r="A329" s="2">
        <v>34114</v>
      </c>
      <c r="B329" s="1">
        <f t="shared" si="5"/>
        <v>-200</v>
      </c>
      <c r="C329">
        <v>200</v>
      </c>
      <c r="E329" s="5">
        <v>0</v>
      </c>
      <c r="F329" s="5">
        <v>0</v>
      </c>
      <c r="G329" s="5">
        <v>0</v>
      </c>
      <c r="H329" s="5">
        <v>0</v>
      </c>
      <c r="I329" s="5">
        <v>0.898877358490566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-999</v>
      </c>
      <c r="R329" s="5">
        <v>-999</v>
      </c>
      <c r="S329" s="5">
        <v>0</v>
      </c>
      <c r="T329" s="5">
        <v>0</v>
      </c>
      <c r="U329" s="5">
        <v>0</v>
      </c>
      <c r="V329" s="5">
        <v>2.6272545454545457</v>
      </c>
      <c r="W329" s="5">
        <v>0</v>
      </c>
      <c r="X329" s="5">
        <v>2.6272545454545457</v>
      </c>
      <c r="Y329" s="5">
        <v>0</v>
      </c>
    </row>
    <row r="330" spans="1:25" ht="12.75">
      <c r="A330" s="2">
        <v>34143</v>
      </c>
      <c r="B330" s="1">
        <f t="shared" si="5"/>
        <v>-5</v>
      </c>
      <c r="C330">
        <v>5</v>
      </c>
      <c r="E330" s="5">
        <v>3.505150289017341</v>
      </c>
      <c r="F330" s="5">
        <v>11.699943641618498</v>
      </c>
      <c r="G330" s="5">
        <v>2.703885435168739</v>
      </c>
      <c r="H330" s="5">
        <v>14.732335454019665</v>
      </c>
      <c r="I330" s="5">
        <v>8.706014150943396</v>
      </c>
      <c r="J330" s="5">
        <v>0</v>
      </c>
      <c r="K330" s="5">
        <v>42.05996815286625</v>
      </c>
      <c r="L330" s="5">
        <v>0</v>
      </c>
      <c r="M330" s="5">
        <v>17.917723489395758</v>
      </c>
      <c r="N330" s="5">
        <v>0</v>
      </c>
      <c r="O330" s="5">
        <v>3.4403788249694003</v>
      </c>
      <c r="P330" s="5">
        <v>11.908754344391786</v>
      </c>
      <c r="Q330" s="5">
        <v>-999</v>
      </c>
      <c r="R330" s="5">
        <v>-999</v>
      </c>
      <c r="S330" s="5">
        <v>9.604917391304348</v>
      </c>
      <c r="T330" s="5">
        <v>1.6504337662337663</v>
      </c>
      <c r="U330" s="5">
        <v>0</v>
      </c>
      <c r="V330" s="5">
        <v>90.01255974025975</v>
      </c>
      <c r="W330" s="5">
        <v>4.223316210526316</v>
      </c>
      <c r="X330" s="5">
        <v>90.01255974025975</v>
      </c>
      <c r="Y330" s="5">
        <v>9.604917391304348</v>
      </c>
    </row>
    <row r="331" spans="1:25" ht="12.75">
      <c r="A331" s="2">
        <v>34143</v>
      </c>
      <c r="B331" s="1">
        <f t="shared" si="5"/>
        <v>-10</v>
      </c>
      <c r="C331">
        <v>10</v>
      </c>
      <c r="E331" s="5">
        <v>11.97532225433526</v>
      </c>
      <c r="F331" s="5">
        <v>39.73932225433526</v>
      </c>
      <c r="G331" s="5">
        <v>22.12646891651865</v>
      </c>
      <c r="H331" s="5">
        <v>33.057246963562754</v>
      </c>
      <c r="I331" s="5">
        <v>22.58333692722372</v>
      </c>
      <c r="J331" s="5">
        <v>0</v>
      </c>
      <c r="K331" s="5">
        <v>117.41532541980314</v>
      </c>
      <c r="L331" s="5">
        <v>0</v>
      </c>
      <c r="M331" s="5">
        <v>45.01840336134454</v>
      </c>
      <c r="N331" s="5">
        <v>4.898747671121911</v>
      </c>
      <c r="O331" s="5">
        <v>11.492386780905752</v>
      </c>
      <c r="P331" s="5">
        <v>28.995097946287522</v>
      </c>
      <c r="Q331" s="5">
        <v>-999</v>
      </c>
      <c r="R331" s="5">
        <v>-999</v>
      </c>
      <c r="S331" s="5">
        <v>24.410097826086957</v>
      </c>
      <c r="T331" s="5">
        <v>4.9832610389610394</v>
      </c>
      <c r="U331" s="5">
        <v>0</v>
      </c>
      <c r="V331" s="5">
        <v>263.3925116883117</v>
      </c>
      <c r="W331" s="5">
        <v>16.277408842105263</v>
      </c>
      <c r="X331" s="5">
        <v>263.3925116883117</v>
      </c>
      <c r="Y331" s="5">
        <v>24.410097826086957</v>
      </c>
    </row>
    <row r="332" spans="1:25" ht="12.75">
      <c r="A332" s="2">
        <v>34143</v>
      </c>
      <c r="B332" s="1">
        <f t="shared" si="5"/>
        <v>-20</v>
      </c>
      <c r="C332">
        <v>20</v>
      </c>
      <c r="E332" s="5">
        <v>29.697303757225434</v>
      </c>
      <c r="F332" s="5">
        <v>84.52974479768787</v>
      </c>
      <c r="G332" s="5">
        <v>46.226634103019535</v>
      </c>
      <c r="H332" s="5">
        <v>123.80701735106999</v>
      </c>
      <c r="I332" s="5">
        <v>53.90585377358491</v>
      </c>
      <c r="J332" s="5">
        <v>0</v>
      </c>
      <c r="K332" s="5">
        <v>200.97989403590043</v>
      </c>
      <c r="L332" s="5">
        <v>0</v>
      </c>
      <c r="M332" s="5">
        <v>64.17944177671069</v>
      </c>
      <c r="N332" s="5">
        <v>9.862921020656135</v>
      </c>
      <c r="O332" s="5">
        <v>27.646990820073437</v>
      </c>
      <c r="P332" s="5">
        <v>61.33384794628753</v>
      </c>
      <c r="Q332" s="5">
        <v>-999</v>
      </c>
      <c r="R332" s="5">
        <v>-999</v>
      </c>
      <c r="S332" s="5">
        <v>66.83524565217391</v>
      </c>
      <c r="T332" s="5">
        <v>9.083122077922079</v>
      </c>
      <c r="U332" s="5">
        <v>0</v>
      </c>
      <c r="V332" s="5">
        <v>525.9335831168831</v>
      </c>
      <c r="W332" s="5">
        <v>29.278134315789476</v>
      </c>
      <c r="X332" s="5">
        <v>525.9335831168831</v>
      </c>
      <c r="Y332" s="5">
        <v>66.83524565217391</v>
      </c>
    </row>
    <row r="333" spans="1:25" ht="12.75">
      <c r="A333" s="2">
        <v>34143</v>
      </c>
      <c r="B333" s="1">
        <f t="shared" si="5"/>
        <v>-30</v>
      </c>
      <c r="C333">
        <v>30</v>
      </c>
      <c r="E333" s="5">
        <v>401.0690043149068</v>
      </c>
      <c r="F333" s="5">
        <v>682.6433147439551</v>
      </c>
      <c r="G333" s="5">
        <v>229.15483326245214</v>
      </c>
      <c r="H333" s="5">
        <v>402.12493666452156</v>
      </c>
      <c r="I333" s="5">
        <v>747.9365817546791</v>
      </c>
      <c r="J333" s="5">
        <v>0</v>
      </c>
      <c r="K333" s="5">
        <v>3206.817164014778</v>
      </c>
      <c r="L333" s="5">
        <v>0</v>
      </c>
      <c r="M333" s="5">
        <v>321.89218729745426</v>
      </c>
      <c r="N333" s="5">
        <v>67.43927461080781</v>
      </c>
      <c r="O333" s="5">
        <v>139.3041796679711</v>
      </c>
      <c r="P333" s="5">
        <v>126.63137919142027</v>
      </c>
      <c r="Q333" s="5">
        <v>-999</v>
      </c>
      <c r="R333" s="5">
        <v>-999</v>
      </c>
      <c r="S333" s="5">
        <v>1813.4217421922842</v>
      </c>
      <c r="T333" s="5">
        <v>85.20981525516737</v>
      </c>
      <c r="U333" s="5">
        <v>0</v>
      </c>
      <c r="V333" s="5">
        <v>4265.0786994695445</v>
      </c>
      <c r="W333" s="5">
        <v>196.42333046701265</v>
      </c>
      <c r="X333" s="5">
        <v>4265.0786994695445</v>
      </c>
      <c r="Y333" s="5">
        <v>1813.4217421922842</v>
      </c>
    </row>
    <row r="334" spans="1:25" ht="12.75">
      <c r="A334" s="2">
        <v>34143</v>
      </c>
      <c r="B334" s="1">
        <f t="shared" si="5"/>
        <v>-40</v>
      </c>
      <c r="C334">
        <v>40</v>
      </c>
      <c r="E334" s="5">
        <v>139.00218757225434</v>
      </c>
      <c r="F334" s="5">
        <v>181.89742167630058</v>
      </c>
      <c r="G334" s="5">
        <v>24.297983126110122</v>
      </c>
      <c r="H334" s="5">
        <v>95.6163898207056</v>
      </c>
      <c r="I334" s="5">
        <v>278.587775606469</v>
      </c>
      <c r="J334" s="5">
        <v>57.40186267902275</v>
      </c>
      <c r="K334" s="5">
        <v>824.9274551244933</v>
      </c>
      <c r="L334" s="5">
        <v>0</v>
      </c>
      <c r="M334" s="5">
        <v>63.406283713485394</v>
      </c>
      <c r="N334" s="5">
        <v>13.369328473066018</v>
      </c>
      <c r="O334" s="5">
        <v>11.740307221542228</v>
      </c>
      <c r="P334" s="5">
        <v>14.44621169036335</v>
      </c>
      <c r="Q334" s="5">
        <v>-999</v>
      </c>
      <c r="R334" s="5">
        <v>-999</v>
      </c>
      <c r="S334" s="5">
        <v>228.47824130434782</v>
      </c>
      <c r="T334" s="5">
        <v>13.663198701298702</v>
      </c>
      <c r="U334" s="5">
        <v>0</v>
      </c>
      <c r="V334" s="5">
        <v>1051.0648948051949</v>
      </c>
      <c r="W334" s="5">
        <v>43.07936631578947</v>
      </c>
      <c r="X334" s="5">
        <v>1051.0648948051949</v>
      </c>
      <c r="Y334" s="5">
        <v>228.47824130434782</v>
      </c>
    </row>
    <row r="335" spans="1:25" ht="12.75">
      <c r="A335" s="2">
        <v>34143</v>
      </c>
      <c r="B335" s="1">
        <f t="shared" si="5"/>
        <v>-50</v>
      </c>
      <c r="C335">
        <v>50</v>
      </c>
      <c r="E335" s="5">
        <v>28.219195375722546</v>
      </c>
      <c r="F335" s="5">
        <v>25.87938901734104</v>
      </c>
      <c r="G335" s="5">
        <v>4.559899644760213</v>
      </c>
      <c r="H335" s="5">
        <v>21.718954308849046</v>
      </c>
      <c r="I335" s="5">
        <v>46.434201482479786</v>
      </c>
      <c r="J335" s="5">
        <v>0</v>
      </c>
      <c r="K335" s="5">
        <v>142.72840011580777</v>
      </c>
      <c r="L335" s="5">
        <v>0</v>
      </c>
      <c r="M335" s="5">
        <v>10.735837535014007</v>
      </c>
      <c r="N335" s="5">
        <v>2.808703928716079</v>
      </c>
      <c r="O335" s="5">
        <v>0</v>
      </c>
      <c r="P335" s="5">
        <v>0.4154332543443918</v>
      </c>
      <c r="Q335" s="5">
        <v>-999</v>
      </c>
      <c r="R335" s="5">
        <v>-999</v>
      </c>
      <c r="S335" s="5">
        <v>10.558276086956521</v>
      </c>
      <c r="T335" s="5">
        <v>2.2568493506493508</v>
      </c>
      <c r="U335" s="5">
        <v>0</v>
      </c>
      <c r="V335" s="5">
        <v>146.9271207792208</v>
      </c>
      <c r="W335" s="5">
        <v>4.519288421052632</v>
      </c>
      <c r="X335" s="5">
        <v>146.9271207792208</v>
      </c>
      <c r="Y335" s="5">
        <v>10.558276086956521</v>
      </c>
    </row>
    <row r="336" spans="1:25" ht="12.75">
      <c r="A336" s="2">
        <v>34143</v>
      </c>
      <c r="B336" s="1">
        <f t="shared" si="5"/>
        <v>-70</v>
      </c>
      <c r="C336">
        <v>70</v>
      </c>
      <c r="E336" s="5">
        <v>5.1393673410404626</v>
      </c>
      <c r="F336" s="5">
        <v>4.904839595375723</v>
      </c>
      <c r="G336" s="5">
        <v>0</v>
      </c>
      <c r="H336" s="5">
        <v>9.619374204742625</v>
      </c>
      <c r="I336" s="5">
        <v>14.271059973045823</v>
      </c>
      <c r="J336" s="5">
        <v>0</v>
      </c>
      <c r="K336" s="5">
        <v>24.059112912565144</v>
      </c>
      <c r="L336" s="5">
        <v>0</v>
      </c>
      <c r="M336" s="5">
        <v>2.0712657062825133</v>
      </c>
      <c r="N336" s="5">
        <v>0</v>
      </c>
      <c r="O336" s="5">
        <v>0</v>
      </c>
      <c r="P336" s="5">
        <v>0.49268838862559244</v>
      </c>
      <c r="Q336" s="5">
        <v>-999</v>
      </c>
      <c r="R336" s="5">
        <v>-999</v>
      </c>
      <c r="S336" s="5">
        <v>6.447173913043478</v>
      </c>
      <c r="T336" s="5">
        <v>1.3341142857142858</v>
      </c>
      <c r="U336" s="5">
        <v>0</v>
      </c>
      <c r="V336" s="5">
        <v>37.7338</v>
      </c>
      <c r="W336" s="5">
        <v>0</v>
      </c>
      <c r="X336" s="5">
        <v>37.7338</v>
      </c>
      <c r="Y336" s="5">
        <v>6.447173913043478</v>
      </c>
    </row>
    <row r="337" spans="1:25" ht="12.75">
      <c r="A337" s="2">
        <v>34143</v>
      </c>
      <c r="B337" s="1">
        <f t="shared" si="5"/>
        <v>-90</v>
      </c>
      <c r="C337">
        <v>90</v>
      </c>
      <c r="E337" s="5">
        <v>0.7861968208092486</v>
      </c>
      <c r="F337" s="5">
        <v>0.7035832369942197</v>
      </c>
      <c r="G337" s="5">
        <v>0</v>
      </c>
      <c r="H337" s="5">
        <v>2.2247403123192595</v>
      </c>
      <c r="I337" s="5">
        <v>4.625349056603774</v>
      </c>
      <c r="J337" s="5">
        <v>0</v>
      </c>
      <c r="K337" s="5">
        <v>3.381166184134337</v>
      </c>
      <c r="L337" s="5">
        <v>0</v>
      </c>
      <c r="M337" s="5">
        <v>0</v>
      </c>
      <c r="N337" s="5">
        <v>0</v>
      </c>
      <c r="O337" s="5">
        <v>0</v>
      </c>
      <c r="P337" s="5">
        <v>0.41269194312796215</v>
      </c>
      <c r="Q337" s="5">
        <v>-999</v>
      </c>
      <c r="R337" s="5">
        <v>-999</v>
      </c>
      <c r="S337" s="5">
        <v>3.348415217391304</v>
      </c>
      <c r="T337" s="5">
        <v>0</v>
      </c>
      <c r="U337" s="5">
        <v>0</v>
      </c>
      <c r="V337" s="5">
        <v>11.734141558441559</v>
      </c>
      <c r="W337" s="5">
        <v>0</v>
      </c>
      <c r="X337" s="5">
        <v>11.734141558441559</v>
      </c>
      <c r="Y337" s="5">
        <v>3.348415217391304</v>
      </c>
    </row>
    <row r="338" spans="1:25" ht="12.75">
      <c r="A338" s="2">
        <v>34143</v>
      </c>
      <c r="B338" s="1">
        <f t="shared" si="5"/>
        <v>-110</v>
      </c>
      <c r="C338">
        <v>110</v>
      </c>
      <c r="E338" s="5">
        <v>0</v>
      </c>
      <c r="F338" s="5">
        <v>0.1657742774566474</v>
      </c>
      <c r="G338" s="5">
        <v>0</v>
      </c>
      <c r="H338" s="5">
        <v>1.0528831694621168</v>
      </c>
      <c r="I338" s="5">
        <v>3.096322102425876</v>
      </c>
      <c r="J338" s="5">
        <v>0</v>
      </c>
      <c r="K338" s="5">
        <v>1.1286386797915462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-999</v>
      </c>
      <c r="R338" s="5">
        <v>-999</v>
      </c>
      <c r="S338" s="5">
        <v>2.1289391304347824</v>
      </c>
      <c r="T338" s="5">
        <v>0</v>
      </c>
      <c r="U338" s="5">
        <v>0</v>
      </c>
      <c r="V338" s="5">
        <v>6.23132987012987</v>
      </c>
      <c r="W338" s="5">
        <v>0</v>
      </c>
      <c r="X338" s="5">
        <v>6.23132987012987</v>
      </c>
      <c r="Y338" s="5">
        <v>2.1289391304347824</v>
      </c>
    </row>
    <row r="339" spans="1:25" ht="12.75">
      <c r="A339" s="2">
        <v>34143</v>
      </c>
      <c r="B339" s="1">
        <f t="shared" si="5"/>
        <v>-130</v>
      </c>
      <c r="C339">
        <v>130</v>
      </c>
      <c r="E339" s="5">
        <v>-999</v>
      </c>
      <c r="F339" s="5">
        <v>-999</v>
      </c>
      <c r="G339" s="5">
        <v>-999</v>
      </c>
      <c r="H339" s="5">
        <v>-999</v>
      </c>
      <c r="I339" s="5">
        <v>-999</v>
      </c>
      <c r="J339" s="5">
        <v>-999</v>
      </c>
      <c r="K339" s="5">
        <v>-999</v>
      </c>
      <c r="L339" s="5">
        <v>-999</v>
      </c>
      <c r="M339" s="5">
        <v>-999</v>
      </c>
      <c r="N339" s="5">
        <v>-999</v>
      </c>
      <c r="O339" s="5">
        <v>-999</v>
      </c>
      <c r="P339" s="5">
        <v>-999</v>
      </c>
      <c r="Q339" s="5">
        <v>-999</v>
      </c>
      <c r="R339" s="5">
        <v>-999</v>
      </c>
      <c r="S339" s="5">
        <v>-999</v>
      </c>
      <c r="T339" s="5">
        <v>-999</v>
      </c>
      <c r="U339" s="5">
        <v>-999</v>
      </c>
      <c r="V339" s="5">
        <v>-999</v>
      </c>
      <c r="W339" s="5">
        <v>-999</v>
      </c>
      <c r="X339" s="5">
        <v>-999</v>
      </c>
      <c r="Y339" s="5">
        <v>-999</v>
      </c>
    </row>
    <row r="340" spans="1:25" ht="12.75">
      <c r="A340" s="2">
        <v>34143</v>
      </c>
      <c r="B340" s="1">
        <f t="shared" si="5"/>
        <v>-150</v>
      </c>
      <c r="C340">
        <v>150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-999</v>
      </c>
      <c r="R340" s="5">
        <v>-999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</row>
    <row r="341" spans="1:25" ht="12.75">
      <c r="A341" s="2">
        <v>34143</v>
      </c>
      <c r="B341" s="1">
        <f t="shared" si="5"/>
        <v>-200</v>
      </c>
      <c r="C341">
        <v>200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-999</v>
      </c>
      <c r="R341" s="5">
        <v>-999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</row>
    <row r="342" spans="1:25" ht="12.75">
      <c r="A342" s="2">
        <v>34156</v>
      </c>
      <c r="B342" s="1">
        <f t="shared" si="5"/>
        <v>-5</v>
      </c>
      <c r="C342">
        <v>5</v>
      </c>
      <c r="E342" s="5">
        <v>2.901141040462428</v>
      </c>
      <c r="F342" s="5">
        <v>10.78225809248555</v>
      </c>
      <c r="G342" s="5">
        <v>5.39488188277087</v>
      </c>
      <c r="H342" s="5">
        <v>10.082496818970503</v>
      </c>
      <c r="I342" s="5">
        <v>7.475479110512129</v>
      </c>
      <c r="J342" s="5">
        <v>0</v>
      </c>
      <c r="K342" s="5">
        <v>40.87286971627099</v>
      </c>
      <c r="L342" s="5">
        <v>0</v>
      </c>
      <c r="M342" s="5">
        <v>23.827004401760707</v>
      </c>
      <c r="N342" s="5">
        <v>0</v>
      </c>
      <c r="O342" s="5">
        <v>4.377224602203182</v>
      </c>
      <c r="P342" s="5">
        <v>15.744097946287521</v>
      </c>
      <c r="Q342" s="5">
        <v>-999</v>
      </c>
      <c r="R342" s="5">
        <v>-999</v>
      </c>
      <c r="S342" s="5">
        <v>7.957458695652174</v>
      </c>
      <c r="T342" s="5">
        <v>1.4660506493506493</v>
      </c>
      <c r="U342" s="5">
        <v>0</v>
      </c>
      <c r="V342" s="5">
        <v>78.53983246753248</v>
      </c>
      <c r="W342" s="5">
        <v>5.1282366315789485</v>
      </c>
      <c r="X342" s="5">
        <v>78.53983246753248</v>
      </c>
      <c r="Y342" s="5">
        <v>7.957458695652174</v>
      </c>
    </row>
    <row r="343" spans="1:25" ht="12.75">
      <c r="A343" s="2">
        <v>34156</v>
      </c>
      <c r="B343" s="1">
        <f t="shared" si="5"/>
        <v>-10</v>
      </c>
      <c r="C343">
        <v>10</v>
      </c>
      <c r="E343" s="5">
        <v>2.918283815028902</v>
      </c>
      <c r="F343" s="5">
        <v>11.555506647398845</v>
      </c>
      <c r="G343" s="5">
        <v>8.17666163410302</v>
      </c>
      <c r="H343" s="5">
        <v>10.290518796992481</v>
      </c>
      <c r="I343" s="5">
        <v>7.9704144204851755</v>
      </c>
      <c r="J343" s="5">
        <v>0</v>
      </c>
      <c r="K343" s="5">
        <v>37.90896004632311</v>
      </c>
      <c r="L343" s="5">
        <v>5.125478158205431</v>
      </c>
      <c r="M343" s="5">
        <v>16.746623849539816</v>
      </c>
      <c r="N343" s="5">
        <v>0</v>
      </c>
      <c r="O343" s="5">
        <v>4.049753365973072</v>
      </c>
      <c r="P343" s="5">
        <v>15.725656398104267</v>
      </c>
      <c r="Q343" s="5">
        <v>-999</v>
      </c>
      <c r="R343" s="5">
        <v>-999</v>
      </c>
      <c r="S343" s="5">
        <v>7.196143478260869</v>
      </c>
      <c r="T343" s="5">
        <v>2.041325974025974</v>
      </c>
      <c r="U343" s="5">
        <v>0</v>
      </c>
      <c r="V343" s="5">
        <v>88.34081948051949</v>
      </c>
      <c r="W343" s="5">
        <v>6.5055435789473695</v>
      </c>
      <c r="X343" s="5">
        <v>88.34081948051949</v>
      </c>
      <c r="Y343" s="5">
        <v>7.196143478260869</v>
      </c>
    </row>
    <row r="344" spans="1:25" ht="12.75">
      <c r="A344" s="2">
        <v>34156</v>
      </c>
      <c r="B344" s="1">
        <f t="shared" si="5"/>
        <v>-20</v>
      </c>
      <c r="C344">
        <v>20</v>
      </c>
      <c r="E344" s="5">
        <v>-999</v>
      </c>
      <c r="F344" s="5">
        <v>-999</v>
      </c>
      <c r="G344" s="5">
        <v>-999</v>
      </c>
      <c r="H344" s="5">
        <v>-999</v>
      </c>
      <c r="I344" s="5">
        <v>-999</v>
      </c>
      <c r="J344" s="5">
        <v>-999</v>
      </c>
      <c r="K344" s="5">
        <v>-999</v>
      </c>
      <c r="L344" s="5">
        <v>-999</v>
      </c>
      <c r="M344" s="5">
        <v>-999</v>
      </c>
      <c r="N344" s="5">
        <v>-999</v>
      </c>
      <c r="O344" s="5">
        <v>-999</v>
      </c>
      <c r="P344" s="5">
        <v>-999</v>
      </c>
      <c r="Q344" s="5">
        <v>-999</v>
      </c>
      <c r="R344" s="5">
        <v>-999</v>
      </c>
      <c r="S344" s="5">
        <v>-999</v>
      </c>
      <c r="T344" s="5">
        <v>-999</v>
      </c>
      <c r="U344" s="5">
        <v>-999</v>
      </c>
      <c r="V344" s="5">
        <v>-999</v>
      </c>
      <c r="W344" s="5">
        <v>-999</v>
      </c>
      <c r="X344" s="5">
        <v>-999</v>
      </c>
      <c r="Y344" s="5">
        <v>-999</v>
      </c>
    </row>
    <row r="345" spans="1:25" ht="12.75">
      <c r="A345" s="2">
        <v>34156</v>
      </c>
      <c r="B345" s="1">
        <f t="shared" si="5"/>
        <v>-30</v>
      </c>
      <c r="C345">
        <v>30</v>
      </c>
      <c r="E345" s="5">
        <v>27.984302890173414</v>
      </c>
      <c r="F345" s="5">
        <v>61.8907049132948</v>
      </c>
      <c r="G345" s="5">
        <v>44.43002131438721</v>
      </c>
      <c r="H345" s="5">
        <v>91.13880798149219</v>
      </c>
      <c r="I345" s="5">
        <v>32.50755525606469</v>
      </c>
      <c r="J345" s="5">
        <v>0</v>
      </c>
      <c r="K345" s="5">
        <v>143.92828662420382</v>
      </c>
      <c r="L345" s="5">
        <v>14.334576741440378</v>
      </c>
      <c r="M345" s="5">
        <v>51.06226730692277</v>
      </c>
      <c r="N345" s="5">
        <v>2.163392061563386</v>
      </c>
      <c r="O345" s="5">
        <v>11.285014075887393</v>
      </c>
      <c r="P345" s="5">
        <v>36.61046050552923</v>
      </c>
      <c r="Q345" s="5">
        <v>-999</v>
      </c>
      <c r="R345" s="5">
        <v>-999</v>
      </c>
      <c r="S345" s="5">
        <v>34.528045652173915</v>
      </c>
      <c r="T345" s="5">
        <v>6.033835064935065</v>
      </c>
      <c r="U345" s="5">
        <v>0</v>
      </c>
      <c r="V345" s="5">
        <v>377.5961363636364</v>
      </c>
      <c r="W345" s="5">
        <v>21.051222736842107</v>
      </c>
      <c r="X345" s="5">
        <v>377.5961363636364</v>
      </c>
      <c r="Y345" s="5">
        <v>34.528045652173915</v>
      </c>
    </row>
    <row r="346" spans="1:25" ht="12.75">
      <c r="A346" s="2">
        <v>34156</v>
      </c>
      <c r="B346" s="1">
        <f t="shared" si="5"/>
        <v>-40</v>
      </c>
      <c r="C346">
        <v>40</v>
      </c>
      <c r="E346" s="5">
        <v>79.40241387283237</v>
      </c>
      <c r="F346" s="5">
        <v>124.24079971098267</v>
      </c>
      <c r="G346" s="5">
        <v>62.50374422735346</v>
      </c>
      <c r="H346" s="5">
        <v>167.0317946790052</v>
      </c>
      <c r="I346" s="5">
        <v>84.55995283018868</v>
      </c>
      <c r="J346" s="5">
        <v>0</v>
      </c>
      <c r="K346" s="5">
        <v>442.7277955993052</v>
      </c>
      <c r="L346" s="5">
        <v>0</v>
      </c>
      <c r="M346" s="5">
        <v>69.51403041216487</v>
      </c>
      <c r="N346" s="5">
        <v>4.445623734305387</v>
      </c>
      <c r="O346" s="5">
        <v>12.304886168910649</v>
      </c>
      <c r="P346" s="5">
        <v>48.378161927330176</v>
      </c>
      <c r="Q346" s="5">
        <v>-999</v>
      </c>
      <c r="R346" s="5">
        <v>-999</v>
      </c>
      <c r="S346" s="5">
        <v>64.18093043478261</v>
      </c>
      <c r="T346" s="5">
        <v>12.09881038961039</v>
      </c>
      <c r="U346" s="5">
        <v>0</v>
      </c>
      <c r="V346" s="5">
        <v>773.945264935065</v>
      </c>
      <c r="W346" s="5">
        <v>34.28468757894737</v>
      </c>
      <c r="X346" s="5">
        <v>773.945264935065</v>
      </c>
      <c r="Y346" s="5">
        <v>64.18093043478261</v>
      </c>
    </row>
    <row r="347" spans="1:25" ht="12.75">
      <c r="A347" s="2">
        <v>34156</v>
      </c>
      <c r="B347" s="1">
        <f t="shared" si="5"/>
        <v>-50</v>
      </c>
      <c r="C347">
        <v>50</v>
      </c>
      <c r="E347" s="5">
        <v>40.470260982658964</v>
      </c>
      <c r="F347" s="5">
        <v>67.56751647398845</v>
      </c>
      <c r="G347" s="5">
        <v>42.840192717584365</v>
      </c>
      <c r="H347" s="5">
        <v>77.50935396182764</v>
      </c>
      <c r="I347" s="5">
        <v>123.32180660377358</v>
      </c>
      <c r="J347" s="5">
        <v>0</v>
      </c>
      <c r="K347" s="5">
        <v>171.65648002316155</v>
      </c>
      <c r="L347" s="5">
        <v>0</v>
      </c>
      <c r="M347" s="5">
        <v>23.968657462985195</v>
      </c>
      <c r="N347" s="5">
        <v>11.744675982179018</v>
      </c>
      <c r="O347" s="5">
        <v>5.746965728274174</v>
      </c>
      <c r="P347" s="5">
        <v>64.37794944707741</v>
      </c>
      <c r="Q347" s="5">
        <v>-999</v>
      </c>
      <c r="R347" s="5">
        <v>-999</v>
      </c>
      <c r="S347" s="5">
        <v>158.2986956521739</v>
      </c>
      <c r="T347" s="5">
        <v>18.116255844155845</v>
      </c>
      <c r="U347" s="5">
        <v>0</v>
      </c>
      <c r="V347" s="5">
        <v>597.5447077922078</v>
      </c>
      <c r="W347" s="5">
        <v>48.00090063157895</v>
      </c>
      <c r="X347" s="5">
        <v>597.5447077922078</v>
      </c>
      <c r="Y347" s="5">
        <v>158.2986956521739</v>
      </c>
    </row>
    <row r="348" spans="1:25" ht="12.75">
      <c r="A348" s="2">
        <v>34156</v>
      </c>
      <c r="B348" s="1">
        <f t="shared" si="5"/>
        <v>-70</v>
      </c>
      <c r="C348">
        <v>70</v>
      </c>
      <c r="E348" s="5">
        <v>16.11001358381503</v>
      </c>
      <c r="F348" s="5">
        <v>10.975570231213874</v>
      </c>
      <c r="G348" s="5">
        <v>2.0157255772646536</v>
      </c>
      <c r="H348" s="5">
        <v>22.02660786581839</v>
      </c>
      <c r="I348" s="5">
        <v>40.83896630727763</v>
      </c>
      <c r="J348" s="5">
        <v>0</v>
      </c>
      <c r="K348" s="5">
        <v>58.23943659525189</v>
      </c>
      <c r="L348" s="5">
        <v>0</v>
      </c>
      <c r="M348" s="5">
        <v>5.896403361344538</v>
      </c>
      <c r="N348" s="5">
        <v>0</v>
      </c>
      <c r="O348" s="5">
        <v>0</v>
      </c>
      <c r="P348" s="5">
        <v>1.7507010268562404</v>
      </c>
      <c r="Q348" s="5">
        <v>-999</v>
      </c>
      <c r="R348" s="5">
        <v>-999</v>
      </c>
      <c r="S348" s="5">
        <v>18.635076086956524</v>
      </c>
      <c r="T348" s="5">
        <v>3.632757142857143</v>
      </c>
      <c r="U348" s="5">
        <v>0</v>
      </c>
      <c r="V348" s="5">
        <v>100.23312077922078</v>
      </c>
      <c r="W348" s="5">
        <v>3.1983065263157897</v>
      </c>
      <c r="X348" s="5">
        <v>100.23312077922078</v>
      </c>
      <c r="Y348" s="5">
        <v>18.635076086956524</v>
      </c>
    </row>
    <row r="349" spans="1:25" ht="12.75">
      <c r="A349" s="2">
        <v>34156</v>
      </c>
      <c r="B349" s="1">
        <f t="shared" si="5"/>
        <v>-90</v>
      </c>
      <c r="C349">
        <v>90</v>
      </c>
      <c r="E349" s="5">
        <v>0</v>
      </c>
      <c r="F349" s="5">
        <v>0</v>
      </c>
      <c r="G349" s="5">
        <v>0</v>
      </c>
      <c r="H349" s="5">
        <v>0</v>
      </c>
      <c r="I349" s="5">
        <v>2.902004716981132</v>
      </c>
      <c r="J349" s="5">
        <v>0</v>
      </c>
      <c r="K349" s="5">
        <v>1.711774753908512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-999</v>
      </c>
      <c r="R349" s="5">
        <v>-999</v>
      </c>
      <c r="S349" s="5">
        <v>0</v>
      </c>
      <c r="T349" s="5">
        <v>0</v>
      </c>
      <c r="U349" s="5">
        <v>0</v>
      </c>
      <c r="V349" s="5">
        <v>7.581833766233767</v>
      </c>
      <c r="W349" s="5">
        <v>0</v>
      </c>
      <c r="X349" s="5">
        <v>7.581833766233767</v>
      </c>
      <c r="Y349" s="5">
        <v>0</v>
      </c>
    </row>
    <row r="350" spans="1:25" ht="12.75">
      <c r="A350" s="2">
        <v>34156</v>
      </c>
      <c r="B350" s="1">
        <f t="shared" si="5"/>
        <v>-110</v>
      </c>
      <c r="C350">
        <v>110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-999</v>
      </c>
      <c r="R350" s="5">
        <v>-999</v>
      </c>
      <c r="S350" s="5">
        <v>2.3758521739130436</v>
      </c>
      <c r="T350" s="5">
        <v>0</v>
      </c>
      <c r="U350" s="5">
        <v>0</v>
      </c>
      <c r="V350" s="5">
        <v>7.14668961038961</v>
      </c>
      <c r="W350" s="5">
        <v>0</v>
      </c>
      <c r="X350" s="5">
        <v>7.14668961038961</v>
      </c>
      <c r="Y350" s="5">
        <v>2.3758521739130436</v>
      </c>
    </row>
    <row r="351" spans="1:25" ht="12.75">
      <c r="A351" s="2">
        <v>34156</v>
      </c>
      <c r="B351" s="1">
        <f t="shared" si="5"/>
        <v>-130</v>
      </c>
      <c r="C351">
        <v>130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-999</v>
      </c>
      <c r="R351" s="5">
        <v>-999</v>
      </c>
      <c r="S351" s="5">
        <v>2.6227652173913043</v>
      </c>
      <c r="T351" s="5">
        <v>0</v>
      </c>
      <c r="U351" s="5">
        <v>0</v>
      </c>
      <c r="V351" s="5">
        <v>6.314916883116883</v>
      </c>
      <c r="W351" s="5">
        <v>0</v>
      </c>
      <c r="X351" s="5">
        <v>6.314916883116883</v>
      </c>
      <c r="Y351" s="5">
        <v>2.6227652173913043</v>
      </c>
    </row>
    <row r="352" spans="1:25" ht="12.75">
      <c r="A352" s="2">
        <v>34156</v>
      </c>
      <c r="B352" s="1">
        <f t="shared" si="5"/>
        <v>-150</v>
      </c>
      <c r="C352">
        <v>150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-999</v>
      </c>
      <c r="R352" s="5">
        <v>-999</v>
      </c>
      <c r="S352" s="5">
        <v>2.6666608695652174</v>
      </c>
      <c r="T352" s="5">
        <v>0</v>
      </c>
      <c r="U352" s="5">
        <v>0</v>
      </c>
      <c r="V352" s="5">
        <v>3.0828857142857142</v>
      </c>
      <c r="W352" s="5">
        <v>0</v>
      </c>
      <c r="X352" s="5">
        <v>3.0828857142857142</v>
      </c>
      <c r="Y352" s="5">
        <v>2.6666608695652174</v>
      </c>
    </row>
    <row r="353" spans="1:25" ht="12.75">
      <c r="A353" s="2">
        <v>34156</v>
      </c>
      <c r="B353" s="1">
        <f t="shared" si="5"/>
        <v>-200</v>
      </c>
      <c r="C353">
        <v>200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-999</v>
      </c>
      <c r="R353" s="5">
        <v>-999</v>
      </c>
      <c r="S353" s="5">
        <v>2.4650152173913042</v>
      </c>
      <c r="T353" s="5">
        <v>0</v>
      </c>
      <c r="U353" s="5">
        <v>0</v>
      </c>
      <c r="V353" s="5">
        <v>2.193749350649351</v>
      </c>
      <c r="W353" s="5">
        <v>0</v>
      </c>
      <c r="X353" s="5">
        <v>2.193749350649351</v>
      </c>
      <c r="Y353" s="5">
        <v>2.4650152173913042</v>
      </c>
    </row>
    <row r="354" spans="1:25" ht="12.75">
      <c r="A354" s="2">
        <v>34219</v>
      </c>
      <c r="B354" s="1">
        <f t="shared" si="5"/>
        <v>-5</v>
      </c>
      <c r="C354">
        <v>5</v>
      </c>
      <c r="E354" s="5">
        <v>1.823699421965318</v>
      </c>
      <c r="F354" s="5">
        <v>11.266450289017342</v>
      </c>
      <c r="G354" s="5">
        <v>4.03985701598579</v>
      </c>
      <c r="H354" s="5">
        <v>6.53116020821284</v>
      </c>
      <c r="I354" s="5">
        <v>5.910309973045822</v>
      </c>
      <c r="J354" s="5">
        <v>0</v>
      </c>
      <c r="K354" s="5">
        <v>24.1815130283729</v>
      </c>
      <c r="L354" s="5">
        <v>0</v>
      </c>
      <c r="M354" s="5">
        <v>6.2079895958383355</v>
      </c>
      <c r="N354" s="5">
        <v>0</v>
      </c>
      <c r="O354" s="5">
        <v>0</v>
      </c>
      <c r="P354" s="5">
        <v>29.8486425750395</v>
      </c>
      <c r="Q354" s="5">
        <v>-999</v>
      </c>
      <c r="R354" s="5">
        <v>-999</v>
      </c>
      <c r="S354" s="5">
        <v>18.724239130434782</v>
      </c>
      <c r="T354" s="5">
        <v>5.645401298701299</v>
      </c>
      <c r="U354" s="5">
        <v>0</v>
      </c>
      <c r="V354" s="5">
        <v>119.8981948051948</v>
      </c>
      <c r="W354" s="5">
        <v>15.29118905263158</v>
      </c>
      <c r="X354" s="5">
        <v>119.8981948051948</v>
      </c>
      <c r="Y354" s="5">
        <v>18.724239130434782</v>
      </c>
    </row>
    <row r="355" spans="1:25" ht="12.75">
      <c r="A355" s="2">
        <v>34219</v>
      </c>
      <c r="B355" s="1">
        <f t="shared" si="5"/>
        <v>-10</v>
      </c>
      <c r="C355">
        <v>10</v>
      </c>
      <c r="E355" s="5">
        <v>2.080111560693642</v>
      </c>
      <c r="F355" s="5">
        <v>10.43885549132948</v>
      </c>
      <c r="G355" s="5">
        <v>4.399627886323268</v>
      </c>
      <c r="H355" s="5">
        <v>5.988478311162521</v>
      </c>
      <c r="I355" s="5">
        <v>6.084642857142858</v>
      </c>
      <c r="J355" s="5">
        <v>0</v>
      </c>
      <c r="K355" s="5">
        <v>24.547982628836134</v>
      </c>
      <c r="L355" s="5">
        <v>0</v>
      </c>
      <c r="M355" s="5">
        <v>6.1526918767507</v>
      </c>
      <c r="N355" s="5">
        <v>0</v>
      </c>
      <c r="O355" s="5">
        <v>0</v>
      </c>
      <c r="P355" s="5">
        <v>28.32596879936809</v>
      </c>
      <c r="Q355" s="5">
        <v>-999</v>
      </c>
      <c r="R355" s="5">
        <v>-999</v>
      </c>
      <c r="S355" s="5">
        <v>21.441654347826088</v>
      </c>
      <c r="T355" s="5">
        <v>1.8446506493506494</v>
      </c>
      <c r="U355" s="5">
        <v>3.1633655303030306</v>
      </c>
      <c r="V355" s="5">
        <v>66.92451558441559</v>
      </c>
      <c r="W355" s="5">
        <v>5.573257684210526</v>
      </c>
      <c r="X355" s="5">
        <v>70.08788111471861</v>
      </c>
      <c r="Y355" s="5">
        <v>21.441654347826088</v>
      </c>
    </row>
    <row r="356" spans="1:25" ht="12.75">
      <c r="A356" s="2">
        <v>34219</v>
      </c>
      <c r="B356" s="1">
        <f t="shared" si="5"/>
        <v>-20</v>
      </c>
      <c r="C356">
        <v>20</v>
      </c>
      <c r="E356" s="5">
        <v>4.419917919075145</v>
      </c>
      <c r="F356" s="5">
        <v>1.8877112716763007</v>
      </c>
      <c r="G356" s="5">
        <v>14.048436056838366</v>
      </c>
      <c r="H356" s="5">
        <v>9.847468478889532</v>
      </c>
      <c r="I356" s="5">
        <v>6.065083557951483</v>
      </c>
      <c r="J356" s="5">
        <v>0</v>
      </c>
      <c r="K356" s="5">
        <v>35.03895136074117</v>
      </c>
      <c r="L356" s="5">
        <v>0</v>
      </c>
      <c r="M356" s="5">
        <v>8.049984393757503</v>
      </c>
      <c r="N356" s="5">
        <v>0.44877926285945724</v>
      </c>
      <c r="O356" s="5">
        <v>0.9673531211750306</v>
      </c>
      <c r="P356" s="5">
        <v>26.24481516587678</v>
      </c>
      <c r="Q356" s="5">
        <v>-999</v>
      </c>
      <c r="R356" s="5">
        <v>-999</v>
      </c>
      <c r="S356" s="5">
        <v>20.31271304347826</v>
      </c>
      <c r="T356" s="5">
        <v>2.4600805194805195</v>
      </c>
      <c r="U356" s="5">
        <v>10.152766098484848</v>
      </c>
      <c r="V356" s="5">
        <v>126.34504805194805</v>
      </c>
      <c r="W356" s="5">
        <v>5.712476210526316</v>
      </c>
      <c r="X356" s="5">
        <v>136.4978141504329</v>
      </c>
      <c r="Y356" s="5">
        <v>20.31271304347826</v>
      </c>
    </row>
    <row r="357" spans="1:25" ht="12.75">
      <c r="A357" s="2">
        <v>34219</v>
      </c>
      <c r="B357" s="1">
        <f t="shared" si="5"/>
        <v>-30</v>
      </c>
      <c r="C357">
        <v>30</v>
      </c>
      <c r="E357" s="5">
        <v>12.480304624277457</v>
      </c>
      <c r="F357" s="5">
        <v>41.646</v>
      </c>
      <c r="G357" s="5">
        <v>28.490826820603907</v>
      </c>
      <c r="H357" s="5">
        <v>20.825554655870445</v>
      </c>
      <c r="I357" s="5">
        <v>12.445241913746631</v>
      </c>
      <c r="J357" s="5">
        <v>0</v>
      </c>
      <c r="K357" s="5">
        <v>88.32867342211928</v>
      </c>
      <c r="L357" s="5">
        <v>0</v>
      </c>
      <c r="M357" s="5">
        <v>16.337824729891956</v>
      </c>
      <c r="N357" s="5">
        <v>1.532903199675982</v>
      </c>
      <c r="O357" s="5">
        <v>2.3293708690330477</v>
      </c>
      <c r="P357" s="5">
        <v>39.622164691943134</v>
      </c>
      <c r="Q357" s="5">
        <v>-999</v>
      </c>
      <c r="R357" s="5">
        <v>-999</v>
      </c>
      <c r="S357" s="5">
        <v>36.45671086956522</v>
      </c>
      <c r="T357" s="5">
        <v>4.908688311688312</v>
      </c>
      <c r="U357" s="5">
        <v>0</v>
      </c>
      <c r="V357" s="5">
        <v>254.03322467532467</v>
      </c>
      <c r="W357" s="5">
        <v>10.833805052631579</v>
      </c>
      <c r="X357" s="5">
        <v>254.03322467532467</v>
      </c>
      <c r="Y357" s="5">
        <v>36.45671086956522</v>
      </c>
    </row>
    <row r="358" spans="1:25" ht="12.75">
      <c r="A358" s="2">
        <v>34219</v>
      </c>
      <c r="B358" s="1">
        <f t="shared" si="5"/>
        <v>-40</v>
      </c>
      <c r="C358">
        <v>40</v>
      </c>
      <c r="E358" s="5">
        <v>40.164608959537574</v>
      </c>
      <c r="F358" s="5">
        <v>65.93348179190752</v>
      </c>
      <c r="G358" s="5">
        <v>31.39925488454707</v>
      </c>
      <c r="H358" s="5">
        <v>84.48648409485251</v>
      </c>
      <c r="I358" s="5">
        <v>30.04776078167116</v>
      </c>
      <c r="J358" s="5">
        <v>0</v>
      </c>
      <c r="K358" s="5">
        <v>196.3970144759699</v>
      </c>
      <c r="L358" s="5">
        <v>0</v>
      </c>
      <c r="M358" s="5">
        <v>20.86895518207283</v>
      </c>
      <c r="N358" s="5">
        <v>2.635172539489672</v>
      </c>
      <c r="O358" s="5">
        <v>4.3023078335373315</v>
      </c>
      <c r="P358" s="5">
        <v>55.5554131121643</v>
      </c>
      <c r="Q358" s="5">
        <v>-999</v>
      </c>
      <c r="R358" s="5">
        <v>-999</v>
      </c>
      <c r="S358" s="5">
        <v>77.49640217391304</v>
      </c>
      <c r="T358" s="5">
        <v>12.9986</v>
      </c>
      <c r="U358" s="5">
        <v>22.78650946969697</v>
      </c>
      <c r="V358" s="5">
        <v>437.01666883116883</v>
      </c>
      <c r="W358" s="5">
        <v>26.488184421052633</v>
      </c>
      <c r="X358" s="5">
        <v>459.8031783008658</v>
      </c>
      <c r="Y358" s="5">
        <v>77.49640217391304</v>
      </c>
    </row>
    <row r="359" spans="1:25" ht="12.75">
      <c r="A359" s="2">
        <v>34219</v>
      </c>
      <c r="B359" s="1">
        <f t="shared" si="5"/>
        <v>-50</v>
      </c>
      <c r="C359">
        <v>50</v>
      </c>
      <c r="E359" s="5">
        <v>65.39530809248555</v>
      </c>
      <c r="F359" s="5">
        <v>86.62079855491329</v>
      </c>
      <c r="G359" s="5">
        <v>29.691744227353464</v>
      </c>
      <c r="H359" s="5">
        <v>55.81558126084442</v>
      </c>
      <c r="I359" s="5">
        <v>143.2518820754717</v>
      </c>
      <c r="J359" s="5">
        <v>0</v>
      </c>
      <c r="K359" s="5">
        <v>290.8957498552403</v>
      </c>
      <c r="L359" s="5">
        <v>0</v>
      </c>
      <c r="M359" s="5">
        <v>20.289970388155265</v>
      </c>
      <c r="N359" s="5">
        <v>6.781269339813689</v>
      </c>
      <c r="O359" s="5">
        <v>4.90666217870257</v>
      </c>
      <c r="P359" s="5">
        <v>37.13928436018958</v>
      </c>
      <c r="Q359" s="5">
        <v>-999</v>
      </c>
      <c r="R359" s="5">
        <v>-999</v>
      </c>
      <c r="S359" s="5">
        <v>364.0046956521739</v>
      </c>
      <c r="T359" s="5">
        <v>24.783549350649352</v>
      </c>
      <c r="U359" s="5">
        <v>75.79708238636364</v>
      </c>
      <c r="V359" s="5">
        <v>595.0657792207793</v>
      </c>
      <c r="W359" s="5">
        <v>50.22866273684211</v>
      </c>
      <c r="X359" s="5">
        <v>670.8628616071429</v>
      </c>
      <c r="Y359" s="5">
        <v>364.0046956521739</v>
      </c>
    </row>
    <row r="360" spans="1:25" ht="12.75">
      <c r="A360" s="2">
        <v>34219</v>
      </c>
      <c r="B360" s="1">
        <f t="shared" si="5"/>
        <v>-70</v>
      </c>
      <c r="C360">
        <v>70</v>
      </c>
      <c r="E360" s="5">
        <v>6.718508670520231</v>
      </c>
      <c r="F360" s="5">
        <v>9.072357514450868</v>
      </c>
      <c r="G360" s="5">
        <v>0</v>
      </c>
      <c r="H360" s="5">
        <v>11.234281665702719</v>
      </c>
      <c r="I360" s="5">
        <v>14.805539083557951</v>
      </c>
      <c r="J360" s="5">
        <v>0</v>
      </c>
      <c r="K360" s="5">
        <v>22.246495078170238</v>
      </c>
      <c r="L360" s="5">
        <v>0</v>
      </c>
      <c r="M360" s="5">
        <v>2.0886882753101244</v>
      </c>
      <c r="N360" s="5">
        <v>0</v>
      </c>
      <c r="O360" s="5">
        <v>0</v>
      </c>
      <c r="P360" s="5">
        <v>1.849139020537125</v>
      </c>
      <c r="Q360" s="5">
        <v>-999</v>
      </c>
      <c r="R360" s="5">
        <v>-999</v>
      </c>
      <c r="S360" s="5">
        <v>43.72692826086956</v>
      </c>
      <c r="T360" s="5">
        <v>1.9831428571428573</v>
      </c>
      <c r="U360" s="5">
        <v>10.02847821969697</v>
      </c>
      <c r="V360" s="5">
        <v>55.36574285714286</v>
      </c>
      <c r="W360" s="5">
        <v>7.171879578947369</v>
      </c>
      <c r="X360" s="5">
        <v>65.39422107683983</v>
      </c>
      <c r="Y360" s="5">
        <v>43.72692826086956</v>
      </c>
    </row>
    <row r="361" spans="1:25" ht="12.75">
      <c r="A361" s="2">
        <v>34219</v>
      </c>
      <c r="B361" s="1">
        <f t="shared" si="5"/>
        <v>-90</v>
      </c>
      <c r="C361">
        <v>90</v>
      </c>
      <c r="E361" s="5">
        <v>3.2004101156069367</v>
      </c>
      <c r="F361" s="5">
        <v>2.9739066473988442</v>
      </c>
      <c r="G361" s="5">
        <v>0</v>
      </c>
      <c r="H361" s="5">
        <v>6.357078658183921</v>
      </c>
      <c r="I361" s="5">
        <v>6.006830862533693</v>
      </c>
      <c r="J361" s="5">
        <v>0</v>
      </c>
      <c r="K361" s="5">
        <v>14.880200347423278</v>
      </c>
      <c r="L361" s="5">
        <v>0</v>
      </c>
      <c r="M361" s="5">
        <v>1.0637867146858744</v>
      </c>
      <c r="N361" s="5">
        <v>0</v>
      </c>
      <c r="O361" s="5">
        <v>0</v>
      </c>
      <c r="P361" s="5">
        <v>0</v>
      </c>
      <c r="Q361" s="5">
        <v>-999</v>
      </c>
      <c r="R361" s="5">
        <v>-999</v>
      </c>
      <c r="S361" s="5">
        <v>7.6460739130434785</v>
      </c>
      <c r="T361" s="5">
        <v>0</v>
      </c>
      <c r="U361" s="5">
        <v>0</v>
      </c>
      <c r="V361" s="5">
        <v>25.94557272727273</v>
      </c>
      <c r="W361" s="5">
        <v>0</v>
      </c>
      <c r="X361" s="5">
        <v>25.94557272727273</v>
      </c>
      <c r="Y361" s="5">
        <v>7.6460739130434785</v>
      </c>
    </row>
    <row r="362" spans="1:25" ht="12.75">
      <c r="A362" s="2">
        <v>34219</v>
      </c>
      <c r="B362" s="1">
        <f t="shared" si="5"/>
        <v>-110</v>
      </c>
      <c r="C362">
        <v>110</v>
      </c>
      <c r="E362" s="5">
        <v>0.3444968208092486</v>
      </c>
      <c r="F362" s="5">
        <v>0.15902658959537574</v>
      </c>
      <c r="G362" s="5">
        <v>0</v>
      </c>
      <c r="H362" s="5">
        <v>0</v>
      </c>
      <c r="I362" s="5">
        <v>1.3079218328840971</v>
      </c>
      <c r="J362" s="5">
        <v>0</v>
      </c>
      <c r="K362" s="5">
        <v>2.663938042848871</v>
      </c>
      <c r="L362" s="5">
        <v>0</v>
      </c>
      <c r="M362" s="5">
        <v>0</v>
      </c>
      <c r="N362" s="5">
        <v>0</v>
      </c>
      <c r="O362" s="5">
        <v>0</v>
      </c>
      <c r="P362" s="5">
        <v>1.486039889415482</v>
      </c>
      <c r="Q362" s="5">
        <v>-999</v>
      </c>
      <c r="R362" s="5">
        <v>-999</v>
      </c>
      <c r="S362" s="5">
        <v>8.023302173913043</v>
      </c>
      <c r="T362" s="5">
        <v>0</v>
      </c>
      <c r="U362" s="5">
        <v>0</v>
      </c>
      <c r="V362" s="5">
        <v>5.084057142857143</v>
      </c>
      <c r="W362" s="5">
        <v>0</v>
      </c>
      <c r="X362" s="5">
        <v>5.084057142857143</v>
      </c>
      <c r="Y362" s="5">
        <v>8.023302173913043</v>
      </c>
    </row>
    <row r="363" spans="1:25" ht="12.75">
      <c r="A363" s="2">
        <v>34219</v>
      </c>
      <c r="B363" s="1">
        <f t="shared" si="5"/>
        <v>-150</v>
      </c>
      <c r="C363">
        <v>150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-999</v>
      </c>
      <c r="R363" s="5">
        <v>-999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</row>
    <row r="364" spans="1:25" ht="12.75">
      <c r="A364" s="2">
        <v>34219</v>
      </c>
      <c r="B364" s="1">
        <f t="shared" si="5"/>
        <v>-200</v>
      </c>
      <c r="C364">
        <v>200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-999</v>
      </c>
      <c r="R364" s="5">
        <v>-999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</row>
    <row r="365" spans="1:25" ht="12.75">
      <c r="A365" s="2">
        <v>34220</v>
      </c>
      <c r="B365" s="1">
        <f t="shared" si="5"/>
        <v>-130</v>
      </c>
      <c r="C365">
        <v>130</v>
      </c>
      <c r="E365" s="5">
        <v>-999</v>
      </c>
      <c r="F365" s="5">
        <v>-999</v>
      </c>
      <c r="G365" s="5">
        <v>-999</v>
      </c>
      <c r="H365" s="5">
        <v>-999</v>
      </c>
      <c r="I365" s="5">
        <v>-999</v>
      </c>
      <c r="J365" s="5">
        <v>-999</v>
      </c>
      <c r="K365" s="5">
        <v>-999</v>
      </c>
      <c r="L365" s="5">
        <v>-999</v>
      </c>
      <c r="M365" s="5">
        <v>-999</v>
      </c>
      <c r="N365" s="5">
        <v>-999</v>
      </c>
      <c r="O365" s="5">
        <v>-999</v>
      </c>
      <c r="P365" s="5">
        <v>-999</v>
      </c>
      <c r="Q365" s="5">
        <v>-999</v>
      </c>
      <c r="R365" s="5">
        <v>-999</v>
      </c>
      <c r="S365" s="5">
        <v>-999</v>
      </c>
      <c r="T365" s="5">
        <v>-999</v>
      </c>
      <c r="U365" s="5">
        <v>-999</v>
      </c>
      <c r="V365" s="5">
        <v>-999</v>
      </c>
      <c r="W365" s="5">
        <v>-999</v>
      </c>
      <c r="X365" s="5">
        <v>-999</v>
      </c>
      <c r="Y365" s="5">
        <v>-999</v>
      </c>
    </row>
    <row r="366" spans="1:25" ht="12.75">
      <c r="A366" s="2">
        <v>34246</v>
      </c>
      <c r="B366" s="1">
        <f t="shared" si="5"/>
        <v>-5</v>
      </c>
      <c r="C366">
        <v>5</v>
      </c>
      <c r="D366">
        <v>12</v>
      </c>
      <c r="E366" s="5">
        <v>2.0131817919075146</v>
      </c>
      <c r="F366" s="5">
        <v>8.804273699421966</v>
      </c>
      <c r="G366" s="5">
        <v>1.8257531083481349</v>
      </c>
      <c r="H366" s="5">
        <v>6.598311162521689</v>
      </c>
      <c r="I366" s="5">
        <v>4.628325471698114</v>
      </c>
      <c r="J366" s="5">
        <v>0</v>
      </c>
      <c r="K366" s="5">
        <v>25.442416907932834</v>
      </c>
      <c r="L366" s="5">
        <v>0</v>
      </c>
      <c r="M366" s="5">
        <v>5.713845138055222</v>
      </c>
      <c r="N366" s="5">
        <v>0.7074151478331308</v>
      </c>
      <c r="O366" s="5">
        <v>1.6006701346389227</v>
      </c>
      <c r="P366" s="5">
        <v>40.13229778830964</v>
      </c>
      <c r="Q366" s="5">
        <v>-999</v>
      </c>
      <c r="R366" s="5">
        <v>-999</v>
      </c>
      <c r="S366" s="5">
        <v>36.453967391304346</v>
      </c>
      <c r="T366" s="5">
        <v>7.668698701298702</v>
      </c>
      <c r="U366" s="5">
        <v>13.70751893939394</v>
      </c>
      <c r="V366" s="5">
        <v>106.27678961038961</v>
      </c>
      <c r="W366" s="5">
        <v>7.650908210526316</v>
      </c>
      <c r="X366" s="5">
        <v>119.98430854978355</v>
      </c>
      <c r="Y366" s="5">
        <v>36.453967391304346</v>
      </c>
    </row>
    <row r="367" spans="1:25" ht="12.75">
      <c r="A367" s="2">
        <v>34246</v>
      </c>
      <c r="B367" s="1">
        <f t="shared" si="5"/>
        <v>-10</v>
      </c>
      <c r="C367">
        <v>10</v>
      </c>
      <c r="D367">
        <v>11</v>
      </c>
      <c r="E367" s="5">
        <v>1.9599297687861272</v>
      </c>
      <c r="F367" s="5">
        <v>8.943239595375722</v>
      </c>
      <c r="G367" s="5">
        <v>1.4581367673179395</v>
      </c>
      <c r="H367" s="5">
        <v>6.575319259687681</v>
      </c>
      <c r="I367" s="5">
        <v>5.007180592991914</v>
      </c>
      <c r="J367" s="5">
        <v>0</v>
      </c>
      <c r="K367" s="5">
        <v>25.175694267515926</v>
      </c>
      <c r="L367" s="5">
        <v>0</v>
      </c>
      <c r="M367" s="5">
        <v>5.235355742296919</v>
      </c>
      <c r="N367" s="5">
        <v>0.625888618874038</v>
      </c>
      <c r="O367" s="5">
        <v>1.4021793145654835</v>
      </c>
      <c r="P367" s="5">
        <v>40.30824012638231</v>
      </c>
      <c r="Q367" s="5">
        <v>-999</v>
      </c>
      <c r="R367" s="5">
        <v>-999</v>
      </c>
      <c r="S367" s="5">
        <v>35.88606739130435</v>
      </c>
      <c r="T367" s="5">
        <v>10.008315584415584</v>
      </c>
      <c r="U367" s="5">
        <v>13.773845643939394</v>
      </c>
      <c r="V367" s="5">
        <v>102.86857012987014</v>
      </c>
      <c r="W367" s="5">
        <v>7.5903322105263165</v>
      </c>
      <c r="X367" s="5">
        <v>116.64241577380953</v>
      </c>
      <c r="Y367" s="5">
        <v>35.88606739130435</v>
      </c>
    </row>
    <row r="368" spans="1:25" ht="12.75">
      <c r="A368" s="2">
        <v>34246</v>
      </c>
      <c r="B368" s="1">
        <f t="shared" si="5"/>
        <v>-20</v>
      </c>
      <c r="C368">
        <v>20</v>
      </c>
      <c r="D368">
        <v>10</v>
      </c>
      <c r="E368" s="5">
        <v>4.7576670520231215</v>
      </c>
      <c r="F368" s="5">
        <v>14.509170231213874</v>
      </c>
      <c r="G368" s="5">
        <v>3.338247779751332</v>
      </c>
      <c r="H368" s="5">
        <v>10.99596876807403</v>
      </c>
      <c r="I368" s="5">
        <v>8.924568059299192</v>
      </c>
      <c r="J368" s="5">
        <v>0</v>
      </c>
      <c r="K368" s="5">
        <v>41.230570353213665</v>
      </c>
      <c r="L368" s="5">
        <v>0</v>
      </c>
      <c r="M368" s="5">
        <v>7.041242897158864</v>
      </c>
      <c r="N368" s="5">
        <v>1.527280680437424</v>
      </c>
      <c r="O368" s="5">
        <v>1.1546450428396573</v>
      </c>
      <c r="P368" s="5">
        <v>51.863863744075836</v>
      </c>
      <c r="Q368" s="5">
        <v>-999</v>
      </c>
      <c r="R368" s="5">
        <v>-999</v>
      </c>
      <c r="S368" s="5">
        <v>39.48276739130435</v>
      </c>
      <c r="T368" s="5">
        <v>3.6065337662337664</v>
      </c>
      <c r="U368" s="5">
        <v>25.502916666666668</v>
      </c>
      <c r="V368" s="5">
        <v>148.95287662337662</v>
      </c>
      <c r="W368" s="5">
        <v>14.00235494736842</v>
      </c>
      <c r="X368" s="5">
        <v>174.4557932900433</v>
      </c>
      <c r="Y368" s="5">
        <v>39.48276739130435</v>
      </c>
    </row>
    <row r="369" spans="1:25" ht="12.75">
      <c r="A369" s="2">
        <v>34246</v>
      </c>
      <c r="B369" s="1">
        <f t="shared" si="5"/>
        <v>-30</v>
      </c>
      <c r="C369">
        <v>30</v>
      </c>
      <c r="D369">
        <v>9</v>
      </c>
      <c r="E369" s="5">
        <v>24.154169364161852</v>
      </c>
      <c r="F369" s="5">
        <v>55.124597687861275</v>
      </c>
      <c r="G369" s="5">
        <v>39.79054618117229</v>
      </c>
      <c r="H369" s="5">
        <v>37.83262868710237</v>
      </c>
      <c r="I369" s="5">
        <v>29.217340970350406</v>
      </c>
      <c r="J369" s="5">
        <v>0</v>
      </c>
      <c r="K369" s="5">
        <v>168.0316097278518</v>
      </c>
      <c r="L369" s="5">
        <v>0</v>
      </c>
      <c r="M369" s="5">
        <v>26.29444417767107</v>
      </c>
      <c r="N369" s="5">
        <v>6.964512353179424</v>
      </c>
      <c r="O369" s="5">
        <v>5.947387392900857</v>
      </c>
      <c r="P369" s="5">
        <v>65.66935624012639</v>
      </c>
      <c r="Q369" s="5">
        <v>-999</v>
      </c>
      <c r="R369" s="5">
        <v>-999</v>
      </c>
      <c r="S369" s="5">
        <v>115.77752608695653</v>
      </c>
      <c r="T369" s="5">
        <v>16.739528571428572</v>
      </c>
      <c r="U369" s="5">
        <v>46.31575852272727</v>
      </c>
      <c r="V369" s="5">
        <v>406.3549857142857</v>
      </c>
      <c r="W369" s="5">
        <v>26.979965894736843</v>
      </c>
      <c r="X369" s="5">
        <v>452.67074423701297</v>
      </c>
      <c r="Y369" s="5">
        <v>115.77752608695653</v>
      </c>
    </row>
    <row r="370" spans="1:25" ht="12.75">
      <c r="A370" s="2">
        <v>34246</v>
      </c>
      <c r="B370" s="1">
        <f t="shared" si="5"/>
        <v>-40</v>
      </c>
      <c r="C370">
        <v>40</v>
      </c>
      <c r="D370">
        <v>8</v>
      </c>
      <c r="E370" s="5">
        <v>43.90957572254335</v>
      </c>
      <c r="F370" s="5">
        <v>67.24180375722544</v>
      </c>
      <c r="G370" s="5">
        <v>34.272378330373</v>
      </c>
      <c r="H370" s="5">
        <v>52.74342510121458</v>
      </c>
      <c r="I370" s="5">
        <v>48.704355795148246</v>
      </c>
      <c r="J370" s="5">
        <v>0</v>
      </c>
      <c r="K370" s="5">
        <v>241.22907122177187</v>
      </c>
      <c r="L370" s="5">
        <v>0</v>
      </c>
      <c r="M370" s="5">
        <v>23.310134853941577</v>
      </c>
      <c r="N370" s="5">
        <v>10.052297691373024</v>
      </c>
      <c r="O370" s="5">
        <v>5.164236842105263</v>
      </c>
      <c r="P370" s="5">
        <v>33.54667140600316</v>
      </c>
      <c r="Q370" s="5">
        <v>-999</v>
      </c>
      <c r="R370" s="5">
        <v>-999</v>
      </c>
      <c r="S370" s="5">
        <v>272.32862608695655</v>
      </c>
      <c r="T370" s="5">
        <v>8.26364155844156</v>
      </c>
      <c r="U370" s="5">
        <v>68.40494128787878</v>
      </c>
      <c r="V370" s="5">
        <v>469.5770883116883</v>
      </c>
      <c r="W370" s="5">
        <v>37.2632732631579</v>
      </c>
      <c r="X370" s="5">
        <v>537.9820295995671</v>
      </c>
      <c r="Y370" s="5">
        <v>272.32862608695655</v>
      </c>
    </row>
    <row r="371" spans="1:25" ht="12.75">
      <c r="A371" s="2">
        <v>34246</v>
      </c>
      <c r="B371" s="1">
        <f t="shared" si="5"/>
        <v>-50</v>
      </c>
      <c r="C371">
        <v>50</v>
      </c>
      <c r="D371">
        <v>7</v>
      </c>
      <c r="E371" s="5">
        <v>6.950847976878613</v>
      </c>
      <c r="F371" s="5">
        <v>9.376915317919076</v>
      </c>
      <c r="G371" s="5">
        <v>2.411361456483126</v>
      </c>
      <c r="H371" s="5">
        <v>8.80224927703875</v>
      </c>
      <c r="I371" s="5">
        <v>10.11003167115903</v>
      </c>
      <c r="J371" s="5">
        <v>0</v>
      </c>
      <c r="K371" s="5">
        <v>27.950705848291836</v>
      </c>
      <c r="L371" s="5">
        <v>0</v>
      </c>
      <c r="M371" s="5">
        <v>2.7787735094037616</v>
      </c>
      <c r="N371" s="5">
        <v>0</v>
      </c>
      <c r="O371" s="5">
        <v>0</v>
      </c>
      <c r="P371" s="5">
        <v>3.825375197472354</v>
      </c>
      <c r="Q371" s="5">
        <v>-999</v>
      </c>
      <c r="R371" s="5">
        <v>-999</v>
      </c>
      <c r="S371" s="5">
        <v>46.8202</v>
      </c>
      <c r="T371" s="5">
        <v>3.0599402597402596</v>
      </c>
      <c r="U371" s="5">
        <v>12.492126893939394</v>
      </c>
      <c r="V371" s="5">
        <v>63.76705714285715</v>
      </c>
      <c r="W371" s="5">
        <v>5.157993263157895</v>
      </c>
      <c r="X371" s="5">
        <v>76.25918403679654</v>
      </c>
      <c r="Y371" s="5">
        <v>46.8202</v>
      </c>
    </row>
    <row r="372" spans="1:25" ht="12.75">
      <c r="A372" s="2">
        <v>34246</v>
      </c>
      <c r="B372" s="1">
        <f t="shared" si="5"/>
        <v>-70</v>
      </c>
      <c r="C372">
        <v>70</v>
      </c>
      <c r="D372">
        <v>6</v>
      </c>
      <c r="E372" s="5">
        <v>3.6895263005780348</v>
      </c>
      <c r="F372" s="5">
        <v>5.380642774566474</v>
      </c>
      <c r="G372" s="5">
        <v>1.068665186500888</v>
      </c>
      <c r="H372" s="5">
        <v>6.4081717755928285</v>
      </c>
      <c r="I372" s="5">
        <v>6.238991239892184</v>
      </c>
      <c r="J372" s="5">
        <v>0</v>
      </c>
      <c r="K372" s="5">
        <v>16.258389114070642</v>
      </c>
      <c r="L372" s="5">
        <v>0</v>
      </c>
      <c r="M372" s="5">
        <v>1.1607470988395359</v>
      </c>
      <c r="N372" s="5">
        <v>0</v>
      </c>
      <c r="O372" s="5">
        <v>0</v>
      </c>
      <c r="P372" s="5">
        <v>1.4700904423380727</v>
      </c>
      <c r="Q372" s="5">
        <v>-999</v>
      </c>
      <c r="R372" s="5">
        <v>-999</v>
      </c>
      <c r="S372" s="5">
        <v>47.23858043478261</v>
      </c>
      <c r="T372" s="5">
        <v>1.6553506493506494</v>
      </c>
      <c r="U372" s="5">
        <v>7.925742424242425</v>
      </c>
      <c r="V372" s="5">
        <v>34.42719610389611</v>
      </c>
      <c r="W372" s="5">
        <v>4.050887157894737</v>
      </c>
      <c r="X372" s="5">
        <v>42.35293852813853</v>
      </c>
      <c r="Y372" s="5">
        <v>47.23858043478261</v>
      </c>
    </row>
    <row r="373" spans="1:25" ht="12.75">
      <c r="A373" s="2">
        <v>34246</v>
      </c>
      <c r="B373" s="1">
        <f t="shared" si="5"/>
        <v>-90</v>
      </c>
      <c r="C373">
        <v>90</v>
      </c>
      <c r="D373">
        <v>5</v>
      </c>
      <c r="E373" s="5">
        <v>0.5883254335260116</v>
      </c>
      <c r="F373" s="5">
        <v>1.1651615606936416</v>
      </c>
      <c r="G373" s="5">
        <v>0</v>
      </c>
      <c r="H373" s="5">
        <v>1.7608877964141123</v>
      </c>
      <c r="I373" s="5">
        <v>1.4001907008086254</v>
      </c>
      <c r="J373" s="5">
        <v>0</v>
      </c>
      <c r="K373" s="5">
        <v>4.581783439490446</v>
      </c>
      <c r="L373" s="5">
        <v>0</v>
      </c>
      <c r="M373" s="5">
        <v>0.5241920768307323</v>
      </c>
      <c r="N373" s="5">
        <v>0</v>
      </c>
      <c r="O373" s="5">
        <v>0</v>
      </c>
      <c r="P373" s="5">
        <v>0</v>
      </c>
      <c r="Q373" s="5">
        <v>-999</v>
      </c>
      <c r="R373" s="5">
        <v>-999</v>
      </c>
      <c r="S373" s="5">
        <v>25.87374347826087</v>
      </c>
      <c r="T373" s="5">
        <v>0</v>
      </c>
      <c r="U373" s="5">
        <v>2.115284090909091</v>
      </c>
      <c r="V373" s="5">
        <v>12.06848961038961</v>
      </c>
      <c r="W373" s="5">
        <v>0.8796804210526317</v>
      </c>
      <c r="X373" s="5">
        <v>14.183773701298701</v>
      </c>
      <c r="Y373" s="5">
        <v>25.87374347826087</v>
      </c>
    </row>
    <row r="374" spans="1:25" ht="12.75">
      <c r="A374" s="2">
        <v>34246</v>
      </c>
      <c r="B374" s="1">
        <f t="shared" si="5"/>
        <v>-110</v>
      </c>
      <c r="C374">
        <v>110</v>
      </c>
      <c r="D374">
        <v>4</v>
      </c>
      <c r="E374" s="5">
        <v>0.19623005780346822</v>
      </c>
      <c r="F374" s="5">
        <v>0.42820462427745665</v>
      </c>
      <c r="G374" s="5">
        <v>0</v>
      </c>
      <c r="H374" s="5">
        <v>0.4408606130711394</v>
      </c>
      <c r="I374" s="5">
        <v>1.221605795148248</v>
      </c>
      <c r="J374" s="5">
        <v>0</v>
      </c>
      <c r="K374" s="5">
        <v>3.932149392009265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-999</v>
      </c>
      <c r="R374" s="5">
        <v>-999</v>
      </c>
      <c r="S374" s="5">
        <v>12.991741304347826</v>
      </c>
      <c r="T374" s="5">
        <v>0</v>
      </c>
      <c r="U374" s="5">
        <v>0</v>
      </c>
      <c r="V374" s="5">
        <v>5.633928571428571</v>
      </c>
      <c r="W374" s="5">
        <v>0</v>
      </c>
      <c r="X374" s="5">
        <v>5.633928571428571</v>
      </c>
      <c r="Y374" s="5">
        <v>12.991741304347826</v>
      </c>
    </row>
    <row r="375" spans="1:25" ht="12.75">
      <c r="A375" s="2">
        <v>34246</v>
      </c>
      <c r="B375" s="1">
        <f t="shared" si="5"/>
        <v>-130</v>
      </c>
      <c r="C375">
        <v>130</v>
      </c>
      <c r="D375">
        <v>3</v>
      </c>
      <c r="E375" s="5">
        <v>0</v>
      </c>
      <c r="F375" s="5">
        <v>0.343949710982659</v>
      </c>
      <c r="G375" s="5">
        <v>0</v>
      </c>
      <c r="H375" s="5">
        <v>0</v>
      </c>
      <c r="I375" s="5">
        <v>0</v>
      </c>
      <c r="J375" s="5">
        <v>0</v>
      </c>
      <c r="K375" s="5">
        <v>1.8286942675159237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-999</v>
      </c>
      <c r="R375" s="5">
        <v>-999</v>
      </c>
      <c r="S375" s="5">
        <v>17.27842608695652</v>
      </c>
      <c r="T375" s="5">
        <v>0</v>
      </c>
      <c r="U375" s="5">
        <v>0</v>
      </c>
      <c r="V375" s="5">
        <v>3.3369246753246755</v>
      </c>
      <c r="W375" s="5">
        <v>0</v>
      </c>
      <c r="X375" s="5">
        <v>3.3369246753246755</v>
      </c>
      <c r="Y375" s="5">
        <v>17.27842608695652</v>
      </c>
    </row>
    <row r="376" spans="1:25" ht="12.75">
      <c r="A376" s="2">
        <v>34246</v>
      </c>
      <c r="B376" s="1">
        <f t="shared" si="5"/>
        <v>-150</v>
      </c>
      <c r="C376">
        <v>150</v>
      </c>
      <c r="D376">
        <v>2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-999</v>
      </c>
      <c r="R376" s="5">
        <v>-999</v>
      </c>
      <c r="S376" s="5">
        <v>21.618608695652174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21.618608695652174</v>
      </c>
    </row>
    <row r="377" spans="1:25" ht="12.75">
      <c r="A377" s="2">
        <v>34246</v>
      </c>
      <c r="B377" s="1">
        <f t="shared" si="5"/>
        <v>-200</v>
      </c>
      <c r="C377">
        <v>200</v>
      </c>
      <c r="D377">
        <v>1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-999</v>
      </c>
      <c r="R377" s="5">
        <v>-999</v>
      </c>
      <c r="S377" s="5">
        <v>24.165928260869567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24.165928260869567</v>
      </c>
    </row>
    <row r="378" spans="1:25" ht="12.75">
      <c r="A378" s="2">
        <v>34281</v>
      </c>
      <c r="B378" s="1">
        <f t="shared" si="5"/>
        <v>-5</v>
      </c>
      <c r="C378">
        <v>5</v>
      </c>
      <c r="D378">
        <v>1</v>
      </c>
      <c r="E378" s="5">
        <v>11.127119653179191</v>
      </c>
      <c r="F378" s="5">
        <v>21.006828901734107</v>
      </c>
      <c r="G378" s="5">
        <v>2.1530213143872112</v>
      </c>
      <c r="H378" s="5">
        <v>23.40210757663389</v>
      </c>
      <c r="I378" s="5">
        <v>13.015012803234502</v>
      </c>
      <c r="J378" s="5">
        <v>0</v>
      </c>
      <c r="K378" s="5">
        <v>78.2787104806022</v>
      </c>
      <c r="L378" s="5">
        <v>11.962553128689493</v>
      </c>
      <c r="M378" s="5">
        <v>12.95128131252501</v>
      </c>
      <c r="N378" s="5">
        <v>3.680961117861482</v>
      </c>
      <c r="O378" s="5">
        <v>3.535376376988984</v>
      </c>
      <c r="P378" s="5">
        <v>34.276607819905216</v>
      </c>
      <c r="Q378" s="5">
        <v>-999</v>
      </c>
      <c r="R378" s="5">
        <v>-999</v>
      </c>
      <c r="S378" s="5">
        <v>23.783213043478263</v>
      </c>
      <c r="T378" s="5">
        <v>2.2437376623376624</v>
      </c>
      <c r="U378" s="5">
        <v>0</v>
      </c>
      <c r="V378" s="5">
        <v>206.12557402597403</v>
      </c>
      <c r="W378" s="5">
        <v>18.055633263157894</v>
      </c>
      <c r="X378" s="5">
        <v>206.12557402597403</v>
      </c>
      <c r="Y378" s="5">
        <v>23.783213043478263</v>
      </c>
    </row>
    <row r="379" spans="1:25" ht="12.75">
      <c r="A379" s="2">
        <v>34281</v>
      </c>
      <c r="B379" s="1">
        <f t="shared" si="5"/>
        <v>-10</v>
      </c>
      <c r="C379">
        <v>10</v>
      </c>
      <c r="D379">
        <v>2</v>
      </c>
      <c r="E379" s="5">
        <v>9.479407225433526</v>
      </c>
      <c r="F379" s="5">
        <v>18.248665895953756</v>
      </c>
      <c r="G379" s="5">
        <v>2.546976021314387</v>
      </c>
      <c r="H379" s="5">
        <v>22.03135222672065</v>
      </c>
      <c r="I379" s="5">
        <v>11.60716846361186</v>
      </c>
      <c r="J379" s="5">
        <v>0</v>
      </c>
      <c r="K379" s="5">
        <v>71.40457382744644</v>
      </c>
      <c r="L379" s="5">
        <v>0</v>
      </c>
      <c r="M379" s="5">
        <v>11.461777911164466</v>
      </c>
      <c r="N379" s="5">
        <v>3.5409092750101254</v>
      </c>
      <c r="O379" s="5">
        <v>3.2990410036719706</v>
      </c>
      <c r="P379" s="5">
        <v>29.585476698262248</v>
      </c>
      <c r="Q379" s="5">
        <v>-999</v>
      </c>
      <c r="R379" s="5">
        <v>-999</v>
      </c>
      <c r="S379" s="5">
        <v>23.130265217391305</v>
      </c>
      <c r="T379" s="5">
        <v>5.562633766233766</v>
      </c>
      <c r="U379" s="5">
        <v>0</v>
      </c>
      <c r="V379" s="5">
        <v>201.78396623376625</v>
      </c>
      <c r="W379" s="5">
        <v>15.969215157894737</v>
      </c>
      <c r="X379" s="5">
        <v>201.78396623376625</v>
      </c>
      <c r="Y379" s="5">
        <v>23.130265217391305</v>
      </c>
    </row>
    <row r="380" spans="1:25" ht="12.75">
      <c r="A380" s="2">
        <v>34281</v>
      </c>
      <c r="B380" s="1">
        <f t="shared" si="5"/>
        <v>-20</v>
      </c>
      <c r="C380">
        <v>20</v>
      </c>
      <c r="D380">
        <v>3</v>
      </c>
      <c r="E380" s="5">
        <v>9.65594132947977</v>
      </c>
      <c r="F380" s="5">
        <v>20.78415520231214</v>
      </c>
      <c r="G380" s="5">
        <v>5.732237122557726</v>
      </c>
      <c r="H380" s="5">
        <v>23.541883747831115</v>
      </c>
      <c r="I380" s="5">
        <v>12.350847035040431</v>
      </c>
      <c r="J380" s="5">
        <v>0</v>
      </c>
      <c r="K380" s="5">
        <v>77.91516386797916</v>
      </c>
      <c r="L380" s="5">
        <v>0</v>
      </c>
      <c r="M380" s="5">
        <v>12.947746298519409</v>
      </c>
      <c r="N380" s="5">
        <v>4.038246658566221</v>
      </c>
      <c r="O380" s="5">
        <v>3.5091168910648713</v>
      </c>
      <c r="P380" s="5">
        <v>33.98901935229068</v>
      </c>
      <c r="Q380" s="5">
        <v>-999</v>
      </c>
      <c r="R380" s="5">
        <v>-999</v>
      </c>
      <c r="S380" s="5">
        <v>23.23588913043478</v>
      </c>
      <c r="T380" s="5">
        <v>6.254275324675325</v>
      </c>
      <c r="U380" s="5">
        <v>11.39205965909091</v>
      </c>
      <c r="V380" s="5">
        <v>215.05873116883117</v>
      </c>
      <c r="W380" s="5">
        <v>16.289896</v>
      </c>
      <c r="X380" s="5">
        <v>226.45079082792208</v>
      </c>
      <c r="Y380" s="5">
        <v>23.23588913043478</v>
      </c>
    </row>
    <row r="381" spans="1:25" ht="12.75">
      <c r="A381" s="2">
        <v>34281</v>
      </c>
      <c r="B381" s="1">
        <f t="shared" si="5"/>
        <v>-30</v>
      </c>
      <c r="C381">
        <v>30</v>
      </c>
      <c r="D381">
        <v>4</v>
      </c>
      <c r="E381" s="5">
        <v>12.059941907514451</v>
      </c>
      <c r="F381" s="5">
        <v>20.932604335260116</v>
      </c>
      <c r="G381" s="5">
        <v>2.3138534635879218</v>
      </c>
      <c r="H381" s="5">
        <v>23.17072874493927</v>
      </c>
      <c r="I381" s="5">
        <v>11.710917789757413</v>
      </c>
      <c r="J381" s="5">
        <v>0</v>
      </c>
      <c r="K381" s="5">
        <v>79.42525246091489</v>
      </c>
      <c r="L381" s="5">
        <v>0</v>
      </c>
      <c r="M381" s="5">
        <v>10.58383193277311</v>
      </c>
      <c r="N381" s="5">
        <v>3.8358359659781285</v>
      </c>
      <c r="O381" s="5">
        <v>2.950330477356181</v>
      </c>
      <c r="P381" s="5">
        <v>37.715208925750396</v>
      </c>
      <c r="Q381" s="5">
        <v>-999</v>
      </c>
      <c r="R381" s="5">
        <v>-999</v>
      </c>
      <c r="S381" s="5">
        <v>25.506117391304347</v>
      </c>
      <c r="T381" s="5">
        <v>2.3240467532467535</v>
      </c>
      <c r="U381" s="5">
        <v>0</v>
      </c>
      <c r="V381" s="5">
        <v>221.07617662337663</v>
      </c>
      <c r="W381" s="5">
        <v>18.22035747368421</v>
      </c>
      <c r="X381" s="5">
        <v>221.07617662337663</v>
      </c>
      <c r="Y381" s="5">
        <v>25.506117391304347</v>
      </c>
    </row>
    <row r="382" spans="1:25" ht="12.75">
      <c r="A382" s="2">
        <v>34281</v>
      </c>
      <c r="B382" s="1">
        <f t="shared" si="5"/>
        <v>-40</v>
      </c>
      <c r="C382">
        <v>40</v>
      </c>
      <c r="D382">
        <v>5</v>
      </c>
      <c r="E382" s="5">
        <v>5.093389852280025</v>
      </c>
      <c r="F382" s="5">
        <v>14.078419182187968</v>
      </c>
      <c r="G382" s="5">
        <v>5.217030458522465</v>
      </c>
      <c r="H382" s="5">
        <v>17.890160443844653</v>
      </c>
      <c r="I382" s="5">
        <v>9.322950983328342</v>
      </c>
      <c r="J382" s="5">
        <v>0</v>
      </c>
      <c r="K382" s="5">
        <v>46.664418280469235</v>
      </c>
      <c r="L382" s="5">
        <v>24.761555817919454</v>
      </c>
      <c r="M382" s="5">
        <v>5.812760066989759</v>
      </c>
      <c r="N382" s="5">
        <v>1.9559551775347641</v>
      </c>
      <c r="O382" s="5">
        <v>0</v>
      </c>
      <c r="P382" s="5">
        <v>31.99414779708619</v>
      </c>
      <c r="Q382" s="5">
        <v>-999</v>
      </c>
      <c r="R382" s="5">
        <v>-999</v>
      </c>
      <c r="S382" s="5">
        <v>30.629410628019325</v>
      </c>
      <c r="T382" s="5">
        <v>2.781377585377585</v>
      </c>
      <c r="U382" s="5">
        <v>0</v>
      </c>
      <c r="V382" s="5">
        <v>158.44625493025492</v>
      </c>
      <c r="W382" s="5">
        <v>13.18462814814815</v>
      </c>
      <c r="X382" s="5">
        <v>158.44625493025492</v>
      </c>
      <c r="Y382" s="5">
        <v>30.629410628019325</v>
      </c>
    </row>
    <row r="383" spans="1:25" ht="12.75">
      <c r="A383" s="2">
        <v>34281</v>
      </c>
      <c r="B383" s="1">
        <f t="shared" si="5"/>
        <v>-50</v>
      </c>
      <c r="C383">
        <v>50</v>
      </c>
      <c r="D383">
        <v>6</v>
      </c>
      <c r="E383" s="5">
        <v>14.795855780346821</v>
      </c>
      <c r="F383" s="5">
        <v>29.21584710982659</v>
      </c>
      <c r="G383" s="5">
        <v>1.835279751332149</v>
      </c>
      <c r="H383" s="5">
        <v>54.72109369577791</v>
      </c>
      <c r="I383" s="5">
        <v>21.340045822102425</v>
      </c>
      <c r="J383" s="5">
        <v>0</v>
      </c>
      <c r="K383" s="5">
        <v>66.58018239722061</v>
      </c>
      <c r="L383" s="5">
        <v>0</v>
      </c>
      <c r="M383" s="5">
        <v>6.42034293717487</v>
      </c>
      <c r="N383" s="5">
        <v>2.155980558930741</v>
      </c>
      <c r="O383" s="5">
        <v>0</v>
      </c>
      <c r="P383" s="5">
        <v>32.82271603475514</v>
      </c>
      <c r="Q383" s="5">
        <v>-999</v>
      </c>
      <c r="R383" s="5">
        <v>-999</v>
      </c>
      <c r="S383" s="5">
        <v>158.09979347826086</v>
      </c>
      <c r="T383" s="5">
        <v>17.7606012987013</v>
      </c>
      <c r="U383" s="5">
        <v>94.09966761363637</v>
      </c>
      <c r="V383" s="5">
        <v>179.8136935064935</v>
      </c>
      <c r="W383" s="5">
        <v>28.02729305263158</v>
      </c>
      <c r="X383" s="5">
        <v>273.9133611201299</v>
      </c>
      <c r="Y383" s="5">
        <v>158.09979347826086</v>
      </c>
    </row>
    <row r="384" spans="1:25" ht="12.75">
      <c r="A384" s="2">
        <v>34281</v>
      </c>
      <c r="B384" s="1">
        <f t="shared" si="5"/>
        <v>-70</v>
      </c>
      <c r="C384">
        <v>70</v>
      </c>
      <c r="D384">
        <v>7</v>
      </c>
      <c r="E384" s="5">
        <v>11.158852023121387</v>
      </c>
      <c r="F384" s="5">
        <v>16.27396416184971</v>
      </c>
      <c r="G384" s="5">
        <v>0</v>
      </c>
      <c r="H384" s="5">
        <v>31.570072296124927</v>
      </c>
      <c r="I384" s="5">
        <v>13.165959568733154</v>
      </c>
      <c r="J384" s="5">
        <v>0</v>
      </c>
      <c r="K384" s="5">
        <v>41.314240880138975</v>
      </c>
      <c r="L384" s="5">
        <v>0</v>
      </c>
      <c r="M384" s="5">
        <v>3.5115314125650263</v>
      </c>
      <c r="N384" s="5">
        <v>0.4365119481571486</v>
      </c>
      <c r="O384" s="5">
        <v>0</v>
      </c>
      <c r="P384" s="5">
        <v>11.28298775671406</v>
      </c>
      <c r="Q384" s="5">
        <v>-999</v>
      </c>
      <c r="R384" s="5">
        <v>-999</v>
      </c>
      <c r="S384" s="5">
        <v>143.90915217391304</v>
      </c>
      <c r="T384" s="5">
        <v>18.955403896103896</v>
      </c>
      <c r="U384" s="5">
        <v>57.10729261363637</v>
      </c>
      <c r="V384" s="5">
        <v>101.27877792207792</v>
      </c>
      <c r="W384" s="5">
        <v>16.681780210526316</v>
      </c>
      <c r="X384" s="5">
        <v>158.38607053571428</v>
      </c>
      <c r="Y384" s="5">
        <v>143.90915217391304</v>
      </c>
    </row>
    <row r="385" spans="1:25" ht="12.75">
      <c r="A385" s="2">
        <v>34281</v>
      </c>
      <c r="B385" s="1">
        <f t="shared" si="5"/>
        <v>-90</v>
      </c>
      <c r="C385">
        <v>90</v>
      </c>
      <c r="D385">
        <v>8</v>
      </c>
      <c r="E385" s="5">
        <v>3.8790086705202316</v>
      </c>
      <c r="F385" s="5">
        <v>5.873406358381503</v>
      </c>
      <c r="G385" s="5">
        <v>0</v>
      </c>
      <c r="H385" s="5">
        <v>15.939957779063043</v>
      </c>
      <c r="I385" s="5">
        <v>5.222332884097035</v>
      </c>
      <c r="J385" s="5">
        <v>0</v>
      </c>
      <c r="K385" s="5">
        <v>15.297822235089752</v>
      </c>
      <c r="L385" s="5">
        <v>0</v>
      </c>
      <c r="M385" s="5">
        <v>1.0367691076430572</v>
      </c>
      <c r="N385" s="5">
        <v>0</v>
      </c>
      <c r="O385" s="5">
        <v>0</v>
      </c>
      <c r="P385" s="5">
        <v>1.282684439178515</v>
      </c>
      <c r="Q385" s="5">
        <v>-999</v>
      </c>
      <c r="R385" s="5">
        <v>-999</v>
      </c>
      <c r="S385" s="5">
        <v>33.678939130434784</v>
      </c>
      <c r="T385" s="5">
        <v>2.9222675324675325</v>
      </c>
      <c r="U385" s="5">
        <v>8.436637310606061</v>
      </c>
      <c r="V385" s="5">
        <v>30.1913012987013</v>
      </c>
      <c r="W385" s="5">
        <v>4.187448842105264</v>
      </c>
      <c r="X385" s="5">
        <v>38.627938609307364</v>
      </c>
      <c r="Y385" s="5">
        <v>33.678939130434784</v>
      </c>
    </row>
    <row r="386" spans="1:25" ht="12.75">
      <c r="A386" s="2">
        <v>34281</v>
      </c>
      <c r="B386" s="1">
        <f t="shared" si="5"/>
        <v>-110</v>
      </c>
      <c r="C386">
        <v>110</v>
      </c>
      <c r="D386">
        <v>9</v>
      </c>
      <c r="E386" s="5">
        <v>0.5728239884393064</v>
      </c>
      <c r="F386" s="5">
        <v>1.9737898843930637</v>
      </c>
      <c r="G386" s="5">
        <v>0</v>
      </c>
      <c r="H386" s="5">
        <v>5.516961827646038</v>
      </c>
      <c r="I386" s="5">
        <v>2.077962938005391</v>
      </c>
      <c r="J386" s="5">
        <v>0</v>
      </c>
      <c r="K386" s="5">
        <v>7.7904933410538515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-999</v>
      </c>
      <c r="R386" s="5">
        <v>-999</v>
      </c>
      <c r="S386" s="5">
        <v>12.810671739130434</v>
      </c>
      <c r="T386" s="5">
        <v>0</v>
      </c>
      <c r="U386" s="5">
        <v>0</v>
      </c>
      <c r="V386" s="5">
        <v>12.72981038961039</v>
      </c>
      <c r="W386" s="5">
        <v>0</v>
      </c>
      <c r="X386" s="5">
        <v>12.72981038961039</v>
      </c>
      <c r="Y386" s="5">
        <v>12.810671739130434</v>
      </c>
    </row>
    <row r="387" spans="1:25" ht="12.75">
      <c r="A387" s="2">
        <v>34281</v>
      </c>
      <c r="B387" s="1">
        <f aca="true" t="shared" si="6" ref="B387:B450">-C387</f>
        <v>-130</v>
      </c>
      <c r="C387">
        <v>130</v>
      </c>
      <c r="D387">
        <v>10</v>
      </c>
      <c r="E387" s="5">
        <v>0</v>
      </c>
      <c r="F387" s="5">
        <v>0</v>
      </c>
      <c r="G387" s="5">
        <v>0</v>
      </c>
      <c r="H387" s="5">
        <v>0.9193111625216889</v>
      </c>
      <c r="I387" s="5">
        <v>1.2734804582210242</v>
      </c>
      <c r="J387" s="5">
        <v>0</v>
      </c>
      <c r="K387" s="5">
        <v>1.3200943833236827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-999</v>
      </c>
      <c r="R387" s="5">
        <v>-999</v>
      </c>
      <c r="S387" s="5">
        <v>14.253741304347827</v>
      </c>
      <c r="T387" s="5">
        <v>0</v>
      </c>
      <c r="U387" s="5">
        <v>0</v>
      </c>
      <c r="V387" s="5">
        <v>3.668814285714286</v>
      </c>
      <c r="W387" s="5">
        <v>0</v>
      </c>
      <c r="X387" s="5">
        <v>3.668814285714286</v>
      </c>
      <c r="Y387" s="5">
        <v>14.253741304347827</v>
      </c>
    </row>
    <row r="388" spans="1:25" ht="12.75">
      <c r="A388" s="2">
        <v>34281</v>
      </c>
      <c r="B388" s="1">
        <f t="shared" si="6"/>
        <v>-150</v>
      </c>
      <c r="C388">
        <v>150</v>
      </c>
      <c r="D388">
        <v>11</v>
      </c>
      <c r="E388" s="5">
        <v>0</v>
      </c>
      <c r="F388" s="5">
        <v>0</v>
      </c>
      <c r="G388" s="5">
        <v>0</v>
      </c>
      <c r="H388" s="5">
        <v>0.6620208212839792</v>
      </c>
      <c r="I388" s="5">
        <v>1.0000754716981133</v>
      </c>
      <c r="J388" s="5">
        <v>0</v>
      </c>
      <c r="K388" s="5">
        <v>0.603596988998263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-999</v>
      </c>
      <c r="R388" s="5">
        <v>-999</v>
      </c>
      <c r="S388" s="5">
        <v>16.459497826086956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16.459497826086956</v>
      </c>
    </row>
    <row r="389" spans="1:25" ht="12.75">
      <c r="A389" s="2">
        <v>34281</v>
      </c>
      <c r="B389" s="1">
        <f t="shared" si="6"/>
        <v>-200</v>
      </c>
      <c r="C389">
        <v>200</v>
      </c>
      <c r="D389">
        <v>12</v>
      </c>
      <c r="E389" s="5">
        <v>0</v>
      </c>
      <c r="F389" s="5">
        <v>0</v>
      </c>
      <c r="G389" s="5">
        <v>0</v>
      </c>
      <c r="H389" s="5">
        <v>1.6670954308849046</v>
      </c>
      <c r="I389" s="5">
        <v>1.7309979784366578</v>
      </c>
      <c r="J389" s="5">
        <v>0</v>
      </c>
      <c r="K389" s="5">
        <v>2.905084539664158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-999</v>
      </c>
      <c r="R389" s="5">
        <v>-999</v>
      </c>
      <c r="S389" s="5">
        <v>9.02604347826087</v>
      </c>
      <c r="T389" s="5">
        <v>0</v>
      </c>
      <c r="U389" s="5">
        <v>0</v>
      </c>
      <c r="V389" s="5">
        <v>6.131353246753247</v>
      </c>
      <c r="W389" s="5">
        <v>0</v>
      </c>
      <c r="X389" s="5">
        <v>6.131353246753247</v>
      </c>
      <c r="Y389" s="5">
        <v>9.02604347826087</v>
      </c>
    </row>
    <row r="390" spans="1:25" ht="12.75">
      <c r="A390" s="2">
        <v>34309</v>
      </c>
      <c r="B390" s="1">
        <f t="shared" si="6"/>
        <v>-5</v>
      </c>
      <c r="C390">
        <v>5</v>
      </c>
      <c r="D390">
        <v>1</v>
      </c>
      <c r="E390" s="5">
        <v>17.475234971098267</v>
      </c>
      <c r="F390" s="5">
        <v>40.02764913294798</v>
      </c>
      <c r="G390" s="5">
        <v>4.813756660746003</v>
      </c>
      <c r="H390" s="5">
        <v>27.377517061885484</v>
      </c>
      <c r="I390" s="5">
        <v>85.54642183288409</v>
      </c>
      <c r="J390" s="5">
        <v>0</v>
      </c>
      <c r="K390" s="5">
        <v>83.18275332947307</v>
      </c>
      <c r="L390" s="5">
        <v>0</v>
      </c>
      <c r="M390" s="5">
        <v>27.577654261704684</v>
      </c>
      <c r="N390" s="5">
        <v>9.877232887808828</v>
      </c>
      <c r="O390" s="5">
        <v>6.7695410036719705</v>
      </c>
      <c r="P390" s="5">
        <v>20.825242890995263</v>
      </c>
      <c r="Q390" s="5">
        <v>-999</v>
      </c>
      <c r="R390" s="5">
        <v>-999</v>
      </c>
      <c r="S390" s="5">
        <v>34.72146086956522</v>
      </c>
      <c r="T390" s="5">
        <v>3.514751948051948</v>
      </c>
      <c r="U390" s="5">
        <v>0</v>
      </c>
      <c r="V390" s="5">
        <v>316.47764025974027</v>
      </c>
      <c r="W390" s="5">
        <v>13.393406736842106</v>
      </c>
      <c r="X390" s="5">
        <v>316.47764025974027</v>
      </c>
      <c r="Y390" s="5">
        <v>34.72146086956522</v>
      </c>
    </row>
    <row r="391" spans="1:25" ht="12.75">
      <c r="A391" s="2">
        <v>34309</v>
      </c>
      <c r="B391" s="1">
        <f t="shared" si="6"/>
        <v>-10</v>
      </c>
      <c r="C391">
        <v>10</v>
      </c>
      <c r="D391">
        <v>2</v>
      </c>
      <c r="E391" s="5">
        <v>15.482296242774567</v>
      </c>
      <c r="F391" s="5">
        <v>35.62925086705202</v>
      </c>
      <c r="G391" s="5">
        <v>3.7938454706927174</v>
      </c>
      <c r="H391" s="5">
        <v>26.817317524580684</v>
      </c>
      <c r="I391" s="5">
        <v>78.9978834231806</v>
      </c>
      <c r="J391" s="5">
        <v>0</v>
      </c>
      <c r="K391" s="5">
        <v>75.32831962941518</v>
      </c>
      <c r="L391" s="5">
        <v>0</v>
      </c>
      <c r="M391" s="5">
        <v>20.194020008003204</v>
      </c>
      <c r="N391" s="5">
        <v>6.821138112596192</v>
      </c>
      <c r="O391" s="5">
        <v>5.703328641370868</v>
      </c>
      <c r="P391" s="5">
        <v>19.292600710900476</v>
      </c>
      <c r="Q391" s="5">
        <v>-999</v>
      </c>
      <c r="R391" s="5">
        <v>-999</v>
      </c>
      <c r="S391" s="5">
        <v>30.16728695652174</v>
      </c>
      <c r="T391" s="5">
        <v>6.172327272727273</v>
      </c>
      <c r="U391" s="5">
        <v>0</v>
      </c>
      <c r="V391" s="5">
        <v>293.3789428571429</v>
      </c>
      <c r="W391" s="5">
        <v>10.58857852631579</v>
      </c>
      <c r="X391" s="5">
        <v>293.3789428571429</v>
      </c>
      <c r="Y391" s="5">
        <v>30.16728695652174</v>
      </c>
    </row>
    <row r="392" spans="1:25" ht="12.75">
      <c r="A392" s="2">
        <v>34309</v>
      </c>
      <c r="B392" s="1">
        <f t="shared" si="6"/>
        <v>-20</v>
      </c>
      <c r="C392">
        <v>20</v>
      </c>
      <c r="D392">
        <v>3</v>
      </c>
      <c r="E392" s="5">
        <v>20.291573988439307</v>
      </c>
      <c r="F392" s="5">
        <v>32.81984190751445</v>
      </c>
      <c r="G392" s="5">
        <v>2.2275532859680283</v>
      </c>
      <c r="H392" s="5">
        <v>40.20663389242337</v>
      </c>
      <c r="I392" s="5">
        <v>32.82433086253369</v>
      </c>
      <c r="J392" s="5">
        <v>0</v>
      </c>
      <c r="K392" s="5">
        <v>103.85375796178344</v>
      </c>
      <c r="L392" s="5">
        <v>0</v>
      </c>
      <c r="M392" s="5">
        <v>9.9386918767507</v>
      </c>
      <c r="N392" s="5">
        <v>6.355746861077359</v>
      </c>
      <c r="O392" s="5">
        <v>3.546189106487148</v>
      </c>
      <c r="P392" s="5">
        <v>21.109342417061615</v>
      </c>
      <c r="Q392" s="5">
        <v>-999</v>
      </c>
      <c r="R392" s="5">
        <v>-999</v>
      </c>
      <c r="S392" s="5">
        <v>36.79827391304348</v>
      </c>
      <c r="T392" s="5">
        <v>3.3385636363636366</v>
      </c>
      <c r="U392" s="5">
        <v>12.298524621212122</v>
      </c>
      <c r="V392" s="5">
        <v>253.1104896103896</v>
      </c>
      <c r="W392" s="5">
        <v>13.982428631578948</v>
      </c>
      <c r="X392" s="5">
        <v>265.4090142316017</v>
      </c>
      <c r="Y392" s="5">
        <v>36.79827391304348</v>
      </c>
    </row>
    <row r="393" spans="1:25" ht="12.75">
      <c r="A393" s="2">
        <v>34309</v>
      </c>
      <c r="B393" s="1">
        <f t="shared" si="6"/>
        <v>-30</v>
      </c>
      <c r="C393">
        <v>30</v>
      </c>
      <c r="D393">
        <v>4</v>
      </c>
      <c r="E393" s="5">
        <v>23.665235549132948</v>
      </c>
      <c r="F393" s="5">
        <v>37.82462023121388</v>
      </c>
      <c r="G393" s="5">
        <v>1.6133650088809945</v>
      </c>
      <c r="H393" s="5">
        <v>45.64002197802198</v>
      </c>
      <c r="I393" s="5">
        <v>42.16857345013477</v>
      </c>
      <c r="J393" s="5">
        <v>0</v>
      </c>
      <c r="K393" s="5">
        <v>123.79511175448756</v>
      </c>
      <c r="L393" s="5">
        <v>0</v>
      </c>
      <c r="M393" s="5">
        <v>11.53121568627451</v>
      </c>
      <c r="N393" s="5">
        <v>7.531364520048602</v>
      </c>
      <c r="O393" s="5">
        <v>3.34731211750306</v>
      </c>
      <c r="P393" s="5">
        <v>25.111656793048976</v>
      </c>
      <c r="Q393" s="5">
        <v>-999</v>
      </c>
      <c r="R393" s="5">
        <v>-999</v>
      </c>
      <c r="S393" s="5">
        <v>49.74611956521739</v>
      </c>
      <c r="T393" s="5">
        <v>6.586164935064935</v>
      </c>
      <c r="U393" s="5">
        <v>14.011068181818182</v>
      </c>
      <c r="V393" s="5">
        <v>294.31315064935063</v>
      </c>
      <c r="W393" s="5">
        <v>16.483048421052633</v>
      </c>
      <c r="X393" s="5">
        <v>308.3242188311688</v>
      </c>
      <c r="Y393" s="5">
        <v>49.74611956521739</v>
      </c>
    </row>
    <row r="394" spans="1:25" ht="12.75">
      <c r="A394" s="2">
        <v>34309</v>
      </c>
      <c r="B394" s="1">
        <f t="shared" si="6"/>
        <v>-40</v>
      </c>
      <c r="C394">
        <v>40</v>
      </c>
      <c r="D394">
        <v>5</v>
      </c>
      <c r="E394" s="5">
        <v>7.978617426675231</v>
      </c>
      <c r="F394" s="5">
        <v>10.011704560051381</v>
      </c>
      <c r="G394" s="5">
        <v>0</v>
      </c>
      <c r="H394" s="5">
        <v>23.975918428550003</v>
      </c>
      <c r="I394" s="5">
        <v>10.852418887890584</v>
      </c>
      <c r="J394" s="5">
        <v>0</v>
      </c>
      <c r="K394" s="5">
        <v>28.354064637886292</v>
      </c>
      <c r="L394" s="5">
        <v>9.506525864707681</v>
      </c>
      <c r="M394" s="5">
        <v>2.9155448846205148</v>
      </c>
      <c r="N394" s="5">
        <v>0.861362374930621</v>
      </c>
      <c r="O394" s="5">
        <v>0</v>
      </c>
      <c r="P394" s="5">
        <v>4.561837224270084</v>
      </c>
      <c r="Q394" s="5">
        <v>-999</v>
      </c>
      <c r="R394" s="5">
        <v>-999</v>
      </c>
      <c r="S394" s="5">
        <v>79.95105314009662</v>
      </c>
      <c r="T394" s="5">
        <v>5.614959114959115</v>
      </c>
      <c r="U394" s="5">
        <v>4.094241021324354</v>
      </c>
      <c r="V394" s="5">
        <v>19.138208754208755</v>
      </c>
      <c r="W394" s="5">
        <v>7.16205910331384</v>
      </c>
      <c r="X394" s="5">
        <v>23.23244977553311</v>
      </c>
      <c r="Y394" s="5">
        <v>79.95105314009662</v>
      </c>
    </row>
    <row r="395" spans="1:25" ht="12.75">
      <c r="A395" s="2">
        <v>34309</v>
      </c>
      <c r="B395" s="1">
        <f t="shared" si="6"/>
        <v>-50</v>
      </c>
      <c r="C395">
        <v>50</v>
      </c>
      <c r="D395">
        <v>6</v>
      </c>
      <c r="E395" s="5">
        <v>1.1285052023121387</v>
      </c>
      <c r="F395" s="5">
        <v>2.0658867052023124</v>
      </c>
      <c r="G395" s="5">
        <v>0</v>
      </c>
      <c r="H395" s="5">
        <v>6.763633892423366</v>
      </c>
      <c r="I395" s="5">
        <v>2.9815175202156334</v>
      </c>
      <c r="J395" s="5">
        <v>0</v>
      </c>
      <c r="K395" s="5">
        <v>6.144485813549508</v>
      </c>
      <c r="L395" s="5">
        <v>0</v>
      </c>
      <c r="M395" s="5">
        <v>0.5913573429371749</v>
      </c>
      <c r="N395" s="5">
        <v>0</v>
      </c>
      <c r="O395" s="5">
        <v>0</v>
      </c>
      <c r="P395" s="5">
        <v>0.6743625592417062</v>
      </c>
      <c r="Q395" s="5">
        <v>-999</v>
      </c>
      <c r="R395" s="5">
        <v>-999</v>
      </c>
      <c r="S395" s="5">
        <v>31.75576086956522</v>
      </c>
      <c r="T395" s="5">
        <v>0</v>
      </c>
      <c r="U395" s="5">
        <v>2.2951429924242426</v>
      </c>
      <c r="V395" s="5">
        <v>15.82252987012987</v>
      </c>
      <c r="W395" s="5">
        <v>1.1009953684210527</v>
      </c>
      <c r="X395" s="5">
        <v>18.117672862554112</v>
      </c>
      <c r="Y395" s="5">
        <v>31.75576086956522</v>
      </c>
    </row>
    <row r="396" spans="1:25" ht="12.75">
      <c r="A396" s="2">
        <v>34309</v>
      </c>
      <c r="B396" s="1">
        <f t="shared" si="6"/>
        <v>-70</v>
      </c>
      <c r="C396">
        <v>70</v>
      </c>
      <c r="D396">
        <v>7</v>
      </c>
      <c r="E396" s="5">
        <v>0.17471040462427748</v>
      </c>
      <c r="F396" s="5">
        <v>0.565164450867052</v>
      </c>
      <c r="G396" s="5">
        <v>0</v>
      </c>
      <c r="H396" s="5">
        <v>2.3499184499710815</v>
      </c>
      <c r="I396" s="5">
        <v>3.3484669811320757</v>
      </c>
      <c r="J396" s="5">
        <v>0</v>
      </c>
      <c r="K396" s="5">
        <v>3.3574169079328318</v>
      </c>
      <c r="L396" s="5">
        <v>1.1089061393152302</v>
      </c>
      <c r="M396" s="5">
        <v>0.49616446578631457</v>
      </c>
      <c r="N396" s="5">
        <v>0</v>
      </c>
      <c r="O396" s="5">
        <v>0</v>
      </c>
      <c r="P396" s="5">
        <v>0</v>
      </c>
      <c r="Q396" s="5">
        <v>-999</v>
      </c>
      <c r="R396" s="5">
        <v>-999</v>
      </c>
      <c r="S396" s="5">
        <v>10.82165</v>
      </c>
      <c r="T396" s="5">
        <v>0</v>
      </c>
      <c r="U396" s="5">
        <v>1.6539848484848485</v>
      </c>
      <c r="V396" s="5">
        <v>6.477174025974026</v>
      </c>
      <c r="W396" s="5">
        <v>0</v>
      </c>
      <c r="X396" s="5">
        <v>8.131158874458874</v>
      </c>
      <c r="Y396" s="5">
        <v>10.82165</v>
      </c>
    </row>
    <row r="397" spans="1:25" ht="12.75">
      <c r="A397" s="2">
        <v>34309</v>
      </c>
      <c r="B397" s="1">
        <f t="shared" si="6"/>
        <v>-90</v>
      </c>
      <c r="C397">
        <v>90</v>
      </c>
      <c r="D397">
        <v>8</v>
      </c>
      <c r="E397" s="5">
        <v>0.263706936416185</v>
      </c>
      <c r="F397" s="5">
        <v>1.0194479768786127</v>
      </c>
      <c r="G397" s="5">
        <v>0</v>
      </c>
      <c r="H397" s="5">
        <v>1.647753036437247</v>
      </c>
      <c r="I397" s="5">
        <v>3.5738241239892186</v>
      </c>
      <c r="J397" s="5">
        <v>0</v>
      </c>
      <c r="K397" s="5">
        <v>3.4538755066589464</v>
      </c>
      <c r="L397" s="5">
        <v>0.6682491145218418</v>
      </c>
      <c r="M397" s="5">
        <v>0.6729151660664267</v>
      </c>
      <c r="N397" s="5">
        <v>0</v>
      </c>
      <c r="O397" s="5">
        <v>0</v>
      </c>
      <c r="P397" s="5">
        <v>0</v>
      </c>
      <c r="Q397" s="5">
        <v>-999</v>
      </c>
      <c r="R397" s="5">
        <v>-999</v>
      </c>
      <c r="S397" s="5">
        <v>12.842221739130435</v>
      </c>
      <c r="T397" s="5">
        <v>0</v>
      </c>
      <c r="U397" s="5">
        <v>0</v>
      </c>
      <c r="V397" s="5">
        <v>7.939946753246754</v>
      </c>
      <c r="W397" s="5">
        <v>0</v>
      </c>
      <c r="X397" s="5">
        <v>7.939946753246754</v>
      </c>
      <c r="Y397" s="5">
        <v>12.842221739130435</v>
      </c>
    </row>
    <row r="398" spans="1:25" ht="12.75">
      <c r="A398" s="2">
        <v>34309</v>
      </c>
      <c r="B398" s="1">
        <f t="shared" si="6"/>
        <v>-110</v>
      </c>
      <c r="C398">
        <v>110</v>
      </c>
      <c r="D398">
        <v>9</v>
      </c>
      <c r="E398" s="5">
        <v>0</v>
      </c>
      <c r="F398" s="5">
        <v>0</v>
      </c>
      <c r="G398" s="5">
        <v>0</v>
      </c>
      <c r="H398" s="5">
        <v>1.1693024869866975</v>
      </c>
      <c r="I398" s="5">
        <v>0.8427506738544475</v>
      </c>
      <c r="J398" s="5">
        <v>0</v>
      </c>
      <c r="K398" s="5">
        <v>1.6843717429067748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-999</v>
      </c>
      <c r="R398" s="5">
        <v>-999</v>
      </c>
      <c r="S398" s="5">
        <v>19.554141304347826</v>
      </c>
      <c r="T398" s="5">
        <v>0</v>
      </c>
      <c r="U398" s="5">
        <v>0</v>
      </c>
      <c r="V398" s="5">
        <v>3.35987012987013</v>
      </c>
      <c r="W398" s="5">
        <v>0</v>
      </c>
      <c r="X398" s="5">
        <v>3.35987012987013</v>
      </c>
      <c r="Y398" s="5">
        <v>19.554141304347826</v>
      </c>
    </row>
    <row r="399" spans="1:25" ht="12.75">
      <c r="A399" s="2">
        <v>34309</v>
      </c>
      <c r="B399" s="1">
        <f t="shared" si="6"/>
        <v>-130</v>
      </c>
      <c r="C399">
        <v>130</v>
      </c>
      <c r="D399">
        <v>10</v>
      </c>
      <c r="E399" s="5">
        <v>0</v>
      </c>
      <c r="F399" s="5">
        <v>0.19112369942196533</v>
      </c>
      <c r="G399" s="5">
        <v>0</v>
      </c>
      <c r="H399" s="5">
        <v>1.1598137651821863</v>
      </c>
      <c r="I399" s="5">
        <v>1.2173537735849056</v>
      </c>
      <c r="J399" s="5">
        <v>0</v>
      </c>
      <c r="K399" s="5">
        <v>2.073494499131442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-999</v>
      </c>
      <c r="R399" s="5">
        <v>-999</v>
      </c>
      <c r="S399" s="5">
        <v>10.305876086956522</v>
      </c>
      <c r="T399" s="5">
        <v>0</v>
      </c>
      <c r="U399" s="5">
        <v>0</v>
      </c>
      <c r="V399" s="5">
        <v>5.135684415584416</v>
      </c>
      <c r="W399" s="5">
        <v>0</v>
      </c>
      <c r="X399" s="5">
        <v>5.135684415584416</v>
      </c>
      <c r="Y399" s="5">
        <v>10.305876086956522</v>
      </c>
    </row>
    <row r="400" spans="1:25" ht="12.75">
      <c r="A400" s="2">
        <v>34309</v>
      </c>
      <c r="B400" s="1">
        <f t="shared" si="6"/>
        <v>-150</v>
      </c>
      <c r="C400">
        <v>150</v>
      </c>
      <c r="D400">
        <v>11</v>
      </c>
      <c r="E400" s="5">
        <v>0</v>
      </c>
      <c r="F400" s="5">
        <v>0</v>
      </c>
      <c r="G400" s="5">
        <v>0</v>
      </c>
      <c r="H400" s="5">
        <v>0.6039936379410064</v>
      </c>
      <c r="I400" s="5">
        <v>0</v>
      </c>
      <c r="J400" s="5">
        <v>0</v>
      </c>
      <c r="K400" s="5">
        <v>0.2754916039374638</v>
      </c>
      <c r="L400" s="5">
        <v>1.2042638724911452</v>
      </c>
      <c r="M400" s="5">
        <v>0</v>
      </c>
      <c r="N400" s="5">
        <v>0</v>
      </c>
      <c r="O400" s="5">
        <v>0</v>
      </c>
      <c r="P400" s="5">
        <v>0</v>
      </c>
      <c r="Q400" s="5">
        <v>-999</v>
      </c>
      <c r="R400" s="5">
        <v>-999</v>
      </c>
      <c r="S400" s="5">
        <v>12.40463695652174</v>
      </c>
      <c r="T400" s="5">
        <v>0</v>
      </c>
      <c r="U400" s="5">
        <v>0</v>
      </c>
      <c r="V400" s="5">
        <v>2.217514285714286</v>
      </c>
      <c r="W400" s="5">
        <v>0</v>
      </c>
      <c r="X400" s="5">
        <v>2.217514285714286</v>
      </c>
      <c r="Y400" s="5">
        <v>12.40463695652174</v>
      </c>
    </row>
    <row r="401" spans="1:25" ht="12.75">
      <c r="A401" s="2">
        <v>34309</v>
      </c>
      <c r="B401" s="1">
        <f t="shared" si="6"/>
        <v>-200</v>
      </c>
      <c r="C401">
        <v>200</v>
      </c>
      <c r="D401">
        <v>12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-999</v>
      </c>
      <c r="R401" s="5">
        <v>-999</v>
      </c>
      <c r="S401" s="5">
        <v>16.270197826086957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16.270197826086957</v>
      </c>
    </row>
    <row r="402" spans="1:25" ht="12.75">
      <c r="A402" s="2">
        <v>34346</v>
      </c>
      <c r="B402" s="1">
        <f t="shared" si="6"/>
        <v>-5</v>
      </c>
      <c r="C402">
        <v>5</v>
      </c>
      <c r="D402">
        <v>1</v>
      </c>
      <c r="E402" s="5">
        <v>14.170691618497111</v>
      </c>
      <c r="F402" s="5">
        <v>32.2337049132948</v>
      </c>
      <c r="G402" s="5">
        <v>0</v>
      </c>
      <c r="H402" s="5">
        <v>17.746464430306535</v>
      </c>
      <c r="I402" s="5">
        <v>51.43925606469003</v>
      </c>
      <c r="J402" s="5">
        <v>0</v>
      </c>
      <c r="K402" s="5">
        <v>49.99441864504922</v>
      </c>
      <c r="L402" s="5">
        <v>4.266886068476977</v>
      </c>
      <c r="M402" s="5">
        <v>9.123113645458183</v>
      </c>
      <c r="N402" s="5">
        <v>10.481909275010125</v>
      </c>
      <c r="O402" s="5">
        <v>1.2948243574051408</v>
      </c>
      <c r="P402" s="5">
        <v>10.712296603475515</v>
      </c>
      <c r="Q402" s="5">
        <v>-999</v>
      </c>
      <c r="R402" s="5">
        <v>-999</v>
      </c>
      <c r="S402" s="5">
        <v>41.249567391304346</v>
      </c>
      <c r="T402" s="5">
        <v>13.77218961038961</v>
      </c>
      <c r="U402" s="5">
        <v>0</v>
      </c>
      <c r="V402" s="5">
        <v>269.6566207792208</v>
      </c>
      <c r="W402" s="5">
        <v>8.383133894736842</v>
      </c>
      <c r="X402" s="5">
        <v>269.6566207792208</v>
      </c>
      <c r="Y402" s="5">
        <v>41.249567391304346</v>
      </c>
    </row>
    <row r="403" spans="1:25" ht="12.75">
      <c r="A403" s="2">
        <v>34346</v>
      </c>
      <c r="B403" s="1">
        <f t="shared" si="6"/>
        <v>-10</v>
      </c>
      <c r="C403">
        <v>10</v>
      </c>
      <c r="D403">
        <v>2</v>
      </c>
      <c r="E403" s="5">
        <v>12.07690231213873</v>
      </c>
      <c r="F403" s="5">
        <v>24.693437283236996</v>
      </c>
      <c r="G403" s="5">
        <v>0</v>
      </c>
      <c r="H403" s="5">
        <v>14.800216310005784</v>
      </c>
      <c r="I403" s="5">
        <v>47.45596226415095</v>
      </c>
      <c r="J403" s="5">
        <v>0</v>
      </c>
      <c r="K403" s="5">
        <v>45.17843080486393</v>
      </c>
      <c r="L403" s="5">
        <v>0</v>
      </c>
      <c r="M403" s="5">
        <v>8.082304521808723</v>
      </c>
      <c r="N403" s="5">
        <v>8.358130417172944</v>
      </c>
      <c r="O403" s="5">
        <v>1.282080783353733</v>
      </c>
      <c r="P403" s="5">
        <v>10.416234992101106</v>
      </c>
      <c r="Q403" s="5">
        <v>-999</v>
      </c>
      <c r="R403" s="5">
        <v>-999</v>
      </c>
      <c r="S403" s="5">
        <v>36.836682608695654</v>
      </c>
      <c r="T403" s="5">
        <v>13.152662337662338</v>
      </c>
      <c r="U403" s="5">
        <v>0</v>
      </c>
      <c r="V403" s="5">
        <v>264.30787142857145</v>
      </c>
      <c r="W403" s="5">
        <v>7.0509932631578955</v>
      </c>
      <c r="X403" s="5">
        <v>264.30787142857145</v>
      </c>
      <c r="Y403" s="5">
        <v>36.836682608695654</v>
      </c>
    </row>
    <row r="404" spans="1:25" ht="12.75">
      <c r="A404" s="2">
        <v>34346</v>
      </c>
      <c r="B404" s="1">
        <f t="shared" si="6"/>
        <v>-20</v>
      </c>
      <c r="C404">
        <v>20</v>
      </c>
      <c r="D404">
        <v>3</v>
      </c>
      <c r="E404" s="5">
        <v>15.292084393063584</v>
      </c>
      <c r="F404" s="5">
        <v>33.39521907514451</v>
      </c>
      <c r="G404" s="5">
        <v>0</v>
      </c>
      <c r="H404" s="5">
        <v>17.98806188548294</v>
      </c>
      <c r="I404" s="5">
        <v>60.288563342318064</v>
      </c>
      <c r="J404" s="5">
        <v>0</v>
      </c>
      <c r="K404" s="5">
        <v>50.70105095541402</v>
      </c>
      <c r="L404" s="5">
        <v>0</v>
      </c>
      <c r="M404" s="5">
        <v>10.614637054821928</v>
      </c>
      <c r="N404" s="5">
        <v>10.065842851356823</v>
      </c>
      <c r="O404" s="5">
        <v>3.645048347613219</v>
      </c>
      <c r="P404" s="5">
        <v>11.74626935229068</v>
      </c>
      <c r="Q404" s="5">
        <v>-999</v>
      </c>
      <c r="R404" s="5">
        <v>-999</v>
      </c>
      <c r="S404" s="5">
        <v>42.154915217391306</v>
      </c>
      <c r="T404" s="5">
        <v>14.49824935064935</v>
      </c>
      <c r="U404" s="5">
        <v>0</v>
      </c>
      <c r="V404" s="5">
        <v>276.9385246753247</v>
      </c>
      <c r="W404" s="5">
        <v>8.119840842105264</v>
      </c>
      <c r="X404" s="5">
        <v>276.9385246753247</v>
      </c>
      <c r="Y404" s="5">
        <v>42.154915217391306</v>
      </c>
    </row>
    <row r="405" spans="1:25" ht="12.75">
      <c r="A405" s="2">
        <v>34346</v>
      </c>
      <c r="B405" s="1">
        <f t="shared" si="6"/>
        <v>-30</v>
      </c>
      <c r="C405">
        <v>30</v>
      </c>
      <c r="D405">
        <v>4</v>
      </c>
      <c r="E405" s="5">
        <v>13.0038887283237</v>
      </c>
      <c r="F405" s="5">
        <v>29.27001098265896</v>
      </c>
      <c r="G405" s="5">
        <v>0</v>
      </c>
      <c r="H405" s="5">
        <v>13.940757085020243</v>
      </c>
      <c r="I405" s="5">
        <v>53.36074460916442</v>
      </c>
      <c r="J405" s="5">
        <v>0</v>
      </c>
      <c r="K405" s="5">
        <v>33.06081933989577</v>
      </c>
      <c r="L405" s="5">
        <v>5.9222367178276265</v>
      </c>
      <c r="M405" s="5">
        <v>9.270826730692278</v>
      </c>
      <c r="N405" s="5">
        <v>8.638745240988253</v>
      </c>
      <c r="O405" s="5">
        <v>2.96268788249694</v>
      </c>
      <c r="P405" s="5">
        <v>8.999475513428122</v>
      </c>
      <c r="Q405" s="5">
        <v>-999</v>
      </c>
      <c r="R405" s="5">
        <v>-999</v>
      </c>
      <c r="S405" s="5">
        <v>43.84215434782609</v>
      </c>
      <c r="T405" s="5">
        <v>13.547651948051948</v>
      </c>
      <c r="U405" s="5">
        <v>0</v>
      </c>
      <c r="V405" s="5">
        <v>264.14315584415584</v>
      </c>
      <c r="W405" s="5">
        <v>6.7980618947368425</v>
      </c>
      <c r="X405" s="5">
        <v>264.14315584415584</v>
      </c>
      <c r="Y405" s="5">
        <v>43.84215434782609</v>
      </c>
    </row>
    <row r="406" spans="1:25" ht="12.75">
      <c r="A406" s="2">
        <v>34346</v>
      </c>
      <c r="B406" s="1">
        <f t="shared" si="6"/>
        <v>-40</v>
      </c>
      <c r="C406">
        <v>40</v>
      </c>
      <c r="D406">
        <v>5</v>
      </c>
      <c r="E406" s="5">
        <v>10.126455780346822</v>
      </c>
      <c r="F406" s="5">
        <v>22.3164274566474</v>
      </c>
      <c r="G406" s="5">
        <v>6.669770870337477</v>
      </c>
      <c r="H406" s="5">
        <v>11.895207634470792</v>
      </c>
      <c r="I406" s="5">
        <v>46.355964285714286</v>
      </c>
      <c r="J406" s="5">
        <v>0</v>
      </c>
      <c r="K406" s="5">
        <v>23.722238563983787</v>
      </c>
      <c r="L406" s="5">
        <v>2.966146989374262</v>
      </c>
      <c r="M406" s="5">
        <v>6.796316926770708</v>
      </c>
      <c r="N406" s="5">
        <v>6.423728230052652</v>
      </c>
      <c r="O406" s="5">
        <v>2.011940024479804</v>
      </c>
      <c r="P406" s="5">
        <v>6.973895734597157</v>
      </c>
      <c r="Q406" s="5">
        <v>-999</v>
      </c>
      <c r="R406" s="5">
        <v>-999</v>
      </c>
      <c r="S406" s="5">
        <v>45.0808347826087</v>
      </c>
      <c r="T406" s="5">
        <v>11.864438961038962</v>
      </c>
      <c r="U406" s="5">
        <v>0</v>
      </c>
      <c r="V406" s="5">
        <v>231.4688285714286</v>
      </c>
      <c r="W406" s="5">
        <v>4.811541052631579</v>
      </c>
      <c r="X406" s="5">
        <v>231.4688285714286</v>
      </c>
      <c r="Y406" s="5">
        <v>45.0808347826087</v>
      </c>
    </row>
    <row r="407" spans="1:25" ht="12.75">
      <c r="A407" s="2">
        <v>34346</v>
      </c>
      <c r="B407" s="1">
        <f t="shared" si="6"/>
        <v>-50</v>
      </c>
      <c r="C407">
        <v>50</v>
      </c>
      <c r="D407">
        <v>6</v>
      </c>
      <c r="E407" s="5">
        <v>5.678635260115607</v>
      </c>
      <c r="F407" s="5">
        <v>12.551246531791907</v>
      </c>
      <c r="G407" s="5">
        <v>3.942349023090586</v>
      </c>
      <c r="H407" s="5">
        <v>10.995603817235397</v>
      </c>
      <c r="I407" s="5">
        <v>37.414388140161726</v>
      </c>
      <c r="J407" s="5">
        <v>0</v>
      </c>
      <c r="K407" s="5">
        <v>19.882528662420384</v>
      </c>
      <c r="L407" s="5">
        <v>0</v>
      </c>
      <c r="M407" s="5">
        <v>6.327422569027611</v>
      </c>
      <c r="N407" s="5">
        <v>4.516927501012555</v>
      </c>
      <c r="O407" s="5">
        <v>2.7560875152998774</v>
      </c>
      <c r="P407" s="5">
        <v>7.283663902053713</v>
      </c>
      <c r="Q407" s="5">
        <v>-999</v>
      </c>
      <c r="R407" s="5">
        <v>-999</v>
      </c>
      <c r="S407" s="5">
        <v>35.22077391304348</v>
      </c>
      <c r="T407" s="5">
        <v>13.938544155844156</v>
      </c>
      <c r="U407" s="5">
        <v>0</v>
      </c>
      <c r="V407" s="5">
        <v>202.05439480519482</v>
      </c>
      <c r="W407" s="5">
        <v>4.660366736842105</v>
      </c>
      <c r="X407" s="5">
        <v>202.05439480519482</v>
      </c>
      <c r="Y407" s="5">
        <v>35.22077391304348</v>
      </c>
    </row>
    <row r="408" spans="1:25" ht="12.75">
      <c r="A408" s="2">
        <v>34346</v>
      </c>
      <c r="B408" s="1">
        <f t="shared" si="6"/>
        <v>-70</v>
      </c>
      <c r="C408">
        <v>70</v>
      </c>
      <c r="D408">
        <v>7</v>
      </c>
      <c r="E408" s="5">
        <v>6.038086416184972</v>
      </c>
      <c r="F408" s="5">
        <v>9.639528034682082</v>
      </c>
      <c r="G408" s="5">
        <v>3.3606634103019535</v>
      </c>
      <c r="H408" s="5">
        <v>8.784001735106997</v>
      </c>
      <c r="I408" s="5">
        <v>33.71938140161725</v>
      </c>
      <c r="J408" s="5">
        <v>0</v>
      </c>
      <c r="K408" s="5">
        <v>12.65580660104227</v>
      </c>
      <c r="L408" s="5">
        <v>3.0298429752066114</v>
      </c>
      <c r="M408" s="5">
        <v>3.2855430172068827</v>
      </c>
      <c r="N408" s="5">
        <v>2.231884568651276</v>
      </c>
      <c r="O408" s="5">
        <v>0</v>
      </c>
      <c r="P408" s="5">
        <v>3.479471563981043</v>
      </c>
      <c r="Q408" s="5">
        <v>-999</v>
      </c>
      <c r="R408" s="5">
        <v>-999</v>
      </c>
      <c r="S408" s="5">
        <v>24.613115217391304</v>
      </c>
      <c r="T408" s="5">
        <v>5.509367532467532</v>
      </c>
      <c r="U408" s="5">
        <v>0</v>
      </c>
      <c r="V408" s="5">
        <v>118.47557662337663</v>
      </c>
      <c r="W408" s="5">
        <v>3.1967124210526316</v>
      </c>
      <c r="X408" s="5">
        <v>118.47557662337663</v>
      </c>
      <c r="Y408" s="5">
        <v>24.613115217391304</v>
      </c>
    </row>
    <row r="409" spans="1:25" ht="12.75">
      <c r="A409" s="2">
        <v>34346</v>
      </c>
      <c r="B409" s="1">
        <f t="shared" si="6"/>
        <v>-90</v>
      </c>
      <c r="C409">
        <v>90</v>
      </c>
      <c r="D409">
        <v>8</v>
      </c>
      <c r="E409" s="5">
        <v>0.9264393063583816</v>
      </c>
      <c r="F409" s="5">
        <v>1.7323320809248557</v>
      </c>
      <c r="G409" s="5">
        <v>0.5878499111900533</v>
      </c>
      <c r="H409" s="5">
        <v>1.3667408906882592</v>
      </c>
      <c r="I409" s="5">
        <v>7.0694110512129384</v>
      </c>
      <c r="J409" s="5">
        <v>0</v>
      </c>
      <c r="K409" s="5">
        <v>1.5952206137811233</v>
      </c>
      <c r="L409" s="5">
        <v>0</v>
      </c>
      <c r="M409" s="5">
        <v>0.588327330932373</v>
      </c>
      <c r="N409" s="5">
        <v>0</v>
      </c>
      <c r="O409" s="5">
        <v>0</v>
      </c>
      <c r="P409" s="5">
        <v>0.2546927330173776</v>
      </c>
      <c r="Q409" s="5">
        <v>-999</v>
      </c>
      <c r="R409" s="5">
        <v>-999</v>
      </c>
      <c r="S409" s="5">
        <v>4.049373913043478</v>
      </c>
      <c r="T409" s="5">
        <v>0</v>
      </c>
      <c r="U409" s="5">
        <v>0</v>
      </c>
      <c r="V409" s="5">
        <v>18.741519480519482</v>
      </c>
      <c r="W409" s="5">
        <v>0.3748804210526316</v>
      </c>
      <c r="X409" s="5">
        <v>18.741519480519482</v>
      </c>
      <c r="Y409" s="5">
        <v>4.049373913043478</v>
      </c>
    </row>
    <row r="410" spans="1:25" ht="12.75">
      <c r="A410" s="2">
        <v>34346</v>
      </c>
      <c r="B410" s="1">
        <f t="shared" si="6"/>
        <v>-110</v>
      </c>
      <c r="C410">
        <v>110</v>
      </c>
      <c r="D410">
        <v>9</v>
      </c>
      <c r="E410" s="5">
        <v>-999</v>
      </c>
      <c r="F410" s="5">
        <v>-999</v>
      </c>
      <c r="G410" s="5">
        <v>-999</v>
      </c>
      <c r="H410" s="5">
        <v>-999</v>
      </c>
      <c r="I410" s="5">
        <v>-999</v>
      </c>
      <c r="J410" s="5">
        <v>-999</v>
      </c>
      <c r="K410" s="5">
        <v>-999</v>
      </c>
      <c r="L410" s="5">
        <v>-999</v>
      </c>
      <c r="M410" s="5">
        <v>-999</v>
      </c>
      <c r="N410" s="5">
        <v>-999</v>
      </c>
      <c r="O410" s="5">
        <v>-999</v>
      </c>
      <c r="P410" s="5">
        <v>-999</v>
      </c>
      <c r="Q410" s="5">
        <v>-999</v>
      </c>
      <c r="R410" s="5">
        <v>-999</v>
      </c>
      <c r="S410" s="5">
        <v>-999</v>
      </c>
      <c r="T410" s="5">
        <v>-999</v>
      </c>
      <c r="U410" s="5">
        <v>-999</v>
      </c>
      <c r="V410" s="5">
        <v>-999</v>
      </c>
      <c r="W410" s="5">
        <v>-999</v>
      </c>
      <c r="X410" s="5">
        <v>-999</v>
      </c>
      <c r="Y410" s="5">
        <v>-999</v>
      </c>
    </row>
    <row r="411" spans="1:25" ht="12.75">
      <c r="A411" s="2">
        <v>34346</v>
      </c>
      <c r="B411" s="1">
        <f t="shared" si="6"/>
        <v>-130</v>
      </c>
      <c r="C411">
        <v>130</v>
      </c>
      <c r="D411">
        <v>10</v>
      </c>
      <c r="E411" s="5">
        <v>-999</v>
      </c>
      <c r="F411" s="5">
        <v>-999</v>
      </c>
      <c r="G411" s="5">
        <v>-999</v>
      </c>
      <c r="H411" s="5">
        <v>-999</v>
      </c>
      <c r="I411" s="5">
        <v>-999</v>
      </c>
      <c r="J411" s="5">
        <v>-999</v>
      </c>
      <c r="K411" s="5">
        <v>-999</v>
      </c>
      <c r="L411" s="5">
        <v>-999</v>
      </c>
      <c r="M411" s="5">
        <v>-999</v>
      </c>
      <c r="N411" s="5">
        <v>-999</v>
      </c>
      <c r="O411" s="5">
        <v>-999</v>
      </c>
      <c r="P411" s="5">
        <v>-999</v>
      </c>
      <c r="Q411" s="5">
        <v>-999</v>
      </c>
      <c r="R411" s="5">
        <v>-999</v>
      </c>
      <c r="S411" s="5">
        <v>-999</v>
      </c>
      <c r="T411" s="5">
        <v>-999</v>
      </c>
      <c r="U411" s="5">
        <v>-999</v>
      </c>
      <c r="V411" s="5">
        <v>-999</v>
      </c>
      <c r="W411" s="5">
        <v>-999</v>
      </c>
      <c r="X411" s="5">
        <v>-999</v>
      </c>
      <c r="Y411" s="5">
        <v>-999</v>
      </c>
    </row>
    <row r="412" spans="1:25" ht="12.75">
      <c r="A412" s="2">
        <v>34346</v>
      </c>
      <c r="B412" s="1">
        <f t="shared" si="6"/>
        <v>-150</v>
      </c>
      <c r="C412">
        <v>150</v>
      </c>
      <c r="D412">
        <v>11</v>
      </c>
      <c r="E412" s="5">
        <v>-999</v>
      </c>
      <c r="F412" s="5">
        <v>-999</v>
      </c>
      <c r="G412" s="5">
        <v>-999</v>
      </c>
      <c r="H412" s="5">
        <v>-999</v>
      </c>
      <c r="I412" s="5">
        <v>-999</v>
      </c>
      <c r="J412" s="5">
        <v>-999</v>
      </c>
      <c r="K412" s="5">
        <v>-999</v>
      </c>
      <c r="L412" s="5">
        <v>-999</v>
      </c>
      <c r="M412" s="5">
        <v>-999</v>
      </c>
      <c r="N412" s="5">
        <v>-999</v>
      </c>
      <c r="O412" s="5">
        <v>-999</v>
      </c>
      <c r="P412" s="5">
        <v>-999</v>
      </c>
      <c r="Q412" s="5">
        <v>-999</v>
      </c>
      <c r="R412" s="5">
        <v>-999</v>
      </c>
      <c r="S412" s="5">
        <v>-999</v>
      </c>
      <c r="T412" s="5">
        <v>-999</v>
      </c>
      <c r="U412" s="5">
        <v>-999</v>
      </c>
      <c r="V412" s="5">
        <v>-999</v>
      </c>
      <c r="W412" s="5">
        <v>-999</v>
      </c>
      <c r="X412" s="5">
        <v>-999</v>
      </c>
      <c r="Y412" s="5">
        <v>-999</v>
      </c>
    </row>
    <row r="413" spans="1:25" ht="12.75">
      <c r="A413" s="2">
        <v>34346</v>
      </c>
      <c r="B413" s="1">
        <f t="shared" si="6"/>
        <v>-200</v>
      </c>
      <c r="C413">
        <v>200</v>
      </c>
      <c r="D413">
        <v>12</v>
      </c>
      <c r="E413" s="5">
        <v>-999</v>
      </c>
      <c r="F413" s="5">
        <v>-999</v>
      </c>
      <c r="G413" s="5">
        <v>-999</v>
      </c>
      <c r="H413" s="5">
        <v>-999</v>
      </c>
      <c r="I413" s="5">
        <v>-999</v>
      </c>
      <c r="J413" s="5">
        <v>-999</v>
      </c>
      <c r="K413" s="5">
        <v>-999</v>
      </c>
      <c r="L413" s="5">
        <v>-999</v>
      </c>
      <c r="M413" s="5">
        <v>-999</v>
      </c>
      <c r="N413" s="5">
        <v>-999</v>
      </c>
      <c r="O413" s="5">
        <v>-999</v>
      </c>
      <c r="P413" s="5">
        <v>-999</v>
      </c>
      <c r="Q413" s="5">
        <v>-999</v>
      </c>
      <c r="R413" s="5">
        <v>-999</v>
      </c>
      <c r="S413" s="5">
        <v>-999</v>
      </c>
      <c r="T413" s="5">
        <v>-999</v>
      </c>
      <c r="U413" s="5">
        <v>-999</v>
      </c>
      <c r="V413" s="5">
        <v>-999</v>
      </c>
      <c r="W413" s="5">
        <v>-999</v>
      </c>
      <c r="X413" s="5">
        <v>-999</v>
      </c>
      <c r="Y413" s="5">
        <v>-999</v>
      </c>
    </row>
    <row r="414" spans="1:25" ht="12.75">
      <c r="A414" s="2">
        <v>34366</v>
      </c>
      <c r="B414" s="1">
        <f t="shared" si="6"/>
        <v>-5</v>
      </c>
      <c r="C414">
        <v>5</v>
      </c>
      <c r="D414">
        <v>1</v>
      </c>
      <c r="E414" s="5">
        <v>10.946391040462428</v>
      </c>
      <c r="F414" s="5">
        <v>29.040042485549133</v>
      </c>
      <c r="G414" s="5">
        <v>0</v>
      </c>
      <c r="H414" s="5">
        <v>20.683223828802777</v>
      </c>
      <c r="I414" s="5">
        <v>29.134851752021564</v>
      </c>
      <c r="J414" s="5">
        <v>0</v>
      </c>
      <c r="K414" s="5">
        <v>49.74559930515345</v>
      </c>
      <c r="L414" s="5">
        <v>11.289089138134592</v>
      </c>
      <c r="M414" s="5">
        <v>9.348597038815527</v>
      </c>
      <c r="N414" s="5">
        <v>14.231874038072093</v>
      </c>
      <c r="O414" s="5">
        <v>3.234936964504284</v>
      </c>
      <c r="P414" s="5">
        <v>19.47203199052133</v>
      </c>
      <c r="Q414" s="5">
        <v>-999</v>
      </c>
      <c r="R414" s="5">
        <v>-999</v>
      </c>
      <c r="S414" s="5">
        <v>77.02452391304348</v>
      </c>
      <c r="T414" s="5">
        <v>17.30497012987013</v>
      </c>
      <c r="U414" s="5">
        <v>0</v>
      </c>
      <c r="V414" s="5">
        <v>325.62959870129873</v>
      </c>
      <c r="W414" s="5">
        <v>2.607956210526316</v>
      </c>
      <c r="X414" s="5">
        <v>325.62959870129873</v>
      </c>
      <c r="Y414" s="5">
        <v>77.02452391304348</v>
      </c>
    </row>
    <row r="415" spans="1:25" ht="12.75">
      <c r="A415" s="2">
        <v>34366</v>
      </c>
      <c r="B415" s="1">
        <f t="shared" si="6"/>
        <v>-10</v>
      </c>
      <c r="C415">
        <v>10</v>
      </c>
      <c r="D415">
        <v>2</v>
      </c>
      <c r="E415" s="5">
        <v>12.550881791907516</v>
      </c>
      <c r="F415" s="5">
        <v>31.178694797687864</v>
      </c>
      <c r="G415" s="5">
        <v>0</v>
      </c>
      <c r="H415" s="5">
        <v>23.72800867553499</v>
      </c>
      <c r="I415" s="5">
        <v>33.676435983827496</v>
      </c>
      <c r="J415" s="5">
        <v>0</v>
      </c>
      <c r="K415" s="5">
        <v>63.592888824551245</v>
      </c>
      <c r="L415" s="5">
        <v>11.707769185360094</v>
      </c>
      <c r="M415" s="5">
        <v>10.530049219687875</v>
      </c>
      <c r="N415" s="5">
        <v>14.656118671526933</v>
      </c>
      <c r="O415" s="5">
        <v>1.9937900856793145</v>
      </c>
      <c r="P415" s="5">
        <v>20.05667890995261</v>
      </c>
      <c r="Q415" s="5">
        <v>-999</v>
      </c>
      <c r="R415" s="5">
        <v>-999</v>
      </c>
      <c r="S415" s="5">
        <v>84.32080434782608</v>
      </c>
      <c r="T415" s="5">
        <v>16.04297012987013</v>
      </c>
      <c r="U415" s="5">
        <v>0</v>
      </c>
      <c r="V415" s="5">
        <v>342.06346103896107</v>
      </c>
      <c r="W415" s="5">
        <v>9.289648421052632</v>
      </c>
      <c r="X415" s="5">
        <v>342.06346103896107</v>
      </c>
      <c r="Y415" s="5">
        <v>84.32080434782608</v>
      </c>
    </row>
    <row r="416" spans="1:25" ht="12.75">
      <c r="A416" s="2">
        <v>34366</v>
      </c>
      <c r="B416" s="1">
        <f t="shared" si="6"/>
        <v>-20</v>
      </c>
      <c r="C416">
        <v>20</v>
      </c>
      <c r="D416">
        <v>3</v>
      </c>
      <c r="E416" s="5">
        <v>13.110939884393064</v>
      </c>
      <c r="F416" s="5">
        <v>31.95066676300578</v>
      </c>
      <c r="G416" s="5">
        <v>2.272384547069272</v>
      </c>
      <c r="H416" s="5">
        <v>23.52911046847889</v>
      </c>
      <c r="I416" s="5">
        <v>31.523212264150946</v>
      </c>
      <c r="J416" s="5">
        <v>0</v>
      </c>
      <c r="K416" s="5">
        <v>65.37664215402432</v>
      </c>
      <c r="L416" s="5">
        <v>15.135432703659976</v>
      </c>
      <c r="M416" s="5">
        <v>7.236931172468988</v>
      </c>
      <c r="N416" s="5">
        <v>13.19324139327663</v>
      </c>
      <c r="O416" s="5">
        <v>1.8810287637698897</v>
      </c>
      <c r="P416" s="5">
        <v>19.229052132701423</v>
      </c>
      <c r="Q416" s="5">
        <v>-999</v>
      </c>
      <c r="R416" s="5">
        <v>-999</v>
      </c>
      <c r="S416" s="5">
        <v>95.3043195652174</v>
      </c>
      <c r="T416" s="5">
        <v>14.408925974025975</v>
      </c>
      <c r="U416" s="5">
        <v>0</v>
      </c>
      <c r="V416" s="5">
        <v>335.8214779220779</v>
      </c>
      <c r="W416" s="5">
        <v>8.137907368421054</v>
      </c>
      <c r="X416" s="5">
        <v>335.8214779220779</v>
      </c>
      <c r="Y416" s="5">
        <v>95.3043195652174</v>
      </c>
    </row>
    <row r="417" spans="1:25" ht="12.75">
      <c r="A417" s="2">
        <v>34366</v>
      </c>
      <c r="B417" s="1">
        <f t="shared" si="6"/>
        <v>-30</v>
      </c>
      <c r="C417">
        <v>30</v>
      </c>
      <c r="D417">
        <v>4</v>
      </c>
      <c r="E417" s="5">
        <v>14.351420231213874</v>
      </c>
      <c r="F417" s="5">
        <v>31.297417630057804</v>
      </c>
      <c r="G417" s="5">
        <v>1.725443161634103</v>
      </c>
      <c r="H417" s="5">
        <v>23.634946211683054</v>
      </c>
      <c r="I417" s="5">
        <v>34.85467115902965</v>
      </c>
      <c r="J417" s="5">
        <v>0</v>
      </c>
      <c r="K417" s="5">
        <v>69.86488998262884</v>
      </c>
      <c r="L417" s="5">
        <v>11.4712373081464</v>
      </c>
      <c r="M417" s="5">
        <v>7.377069227691077</v>
      </c>
      <c r="N417" s="5">
        <v>10.794470230862697</v>
      </c>
      <c r="O417" s="5">
        <v>0</v>
      </c>
      <c r="P417" s="5">
        <v>16.586178909952608</v>
      </c>
      <c r="Q417" s="5">
        <v>-999</v>
      </c>
      <c r="R417" s="5">
        <v>-999</v>
      </c>
      <c r="S417" s="5">
        <v>93.16577826086957</v>
      </c>
      <c r="T417" s="5">
        <v>15.31691038961039</v>
      </c>
      <c r="U417" s="5">
        <v>0</v>
      </c>
      <c r="V417" s="5">
        <v>321.9894662337662</v>
      </c>
      <c r="W417" s="5">
        <v>10.227779368421054</v>
      </c>
      <c r="X417" s="5">
        <v>321.9894662337662</v>
      </c>
      <c r="Y417" s="5">
        <v>93.16577826086957</v>
      </c>
    </row>
    <row r="418" spans="1:25" ht="12.75">
      <c r="A418" s="2">
        <v>34366</v>
      </c>
      <c r="B418" s="1">
        <f t="shared" si="6"/>
        <v>-40</v>
      </c>
      <c r="C418">
        <v>40</v>
      </c>
      <c r="D418">
        <v>5</v>
      </c>
      <c r="E418" s="5">
        <v>6.073830924855492</v>
      </c>
      <c r="F418" s="5">
        <v>11.499336705202312</v>
      </c>
      <c r="G418" s="5">
        <v>2.8226882770870336</v>
      </c>
      <c r="H418" s="5">
        <v>12.470005205320994</v>
      </c>
      <c r="I418" s="5">
        <v>18.06896563342318</v>
      </c>
      <c r="J418" s="5">
        <v>0</v>
      </c>
      <c r="K418" s="5">
        <v>22.371818181818185</v>
      </c>
      <c r="L418" s="5">
        <v>1.5730301062573788</v>
      </c>
      <c r="M418" s="5">
        <v>3.0037519007603044</v>
      </c>
      <c r="N418" s="5">
        <v>2.2377626569461317</v>
      </c>
      <c r="O418" s="5">
        <v>0</v>
      </c>
      <c r="P418" s="5">
        <v>7.3222914691943135</v>
      </c>
      <c r="Q418" s="5">
        <v>-999</v>
      </c>
      <c r="R418" s="5">
        <v>-999</v>
      </c>
      <c r="S418" s="5">
        <v>54.14254347826087</v>
      </c>
      <c r="T418" s="5">
        <v>6.260011688311688</v>
      </c>
      <c r="U418" s="5">
        <v>0</v>
      </c>
      <c r="V418" s="5">
        <v>148.9200974025974</v>
      </c>
      <c r="W418" s="5">
        <v>3.0569625263157896</v>
      </c>
      <c r="X418" s="5">
        <v>148.9200974025974</v>
      </c>
      <c r="Y418" s="5">
        <v>54.14254347826087</v>
      </c>
    </row>
    <row r="419" spans="1:25" ht="12.75">
      <c r="A419" s="2">
        <v>34366</v>
      </c>
      <c r="B419" s="1">
        <f t="shared" si="6"/>
        <v>-50</v>
      </c>
      <c r="C419">
        <v>50</v>
      </c>
      <c r="D419">
        <v>6</v>
      </c>
      <c r="E419" s="5">
        <v>1.4363456647398845</v>
      </c>
      <c r="F419" s="5">
        <v>3.4509864161849713</v>
      </c>
      <c r="G419" s="5">
        <v>0</v>
      </c>
      <c r="H419" s="5">
        <v>3.325796992481203</v>
      </c>
      <c r="I419" s="5">
        <v>9.194146226415095</v>
      </c>
      <c r="J419" s="5">
        <v>0</v>
      </c>
      <c r="K419" s="5">
        <v>6.34799884192241</v>
      </c>
      <c r="L419" s="5">
        <v>0.7501971664698938</v>
      </c>
      <c r="M419" s="5">
        <v>0.8961260504201681</v>
      </c>
      <c r="N419" s="5">
        <v>0.37006399351964353</v>
      </c>
      <c r="O419" s="5">
        <v>0</v>
      </c>
      <c r="P419" s="5">
        <v>1.4344533965244868</v>
      </c>
      <c r="Q419" s="5">
        <v>-999</v>
      </c>
      <c r="R419" s="5">
        <v>-999</v>
      </c>
      <c r="S419" s="5">
        <v>7.064456521739131</v>
      </c>
      <c r="T419" s="5">
        <v>1.7028805194805194</v>
      </c>
      <c r="U419" s="5">
        <v>0</v>
      </c>
      <c r="V419" s="5">
        <v>40.15536493506494</v>
      </c>
      <c r="W419" s="5">
        <v>0.5220694736842105</v>
      </c>
      <c r="X419" s="5">
        <v>40.15536493506494</v>
      </c>
      <c r="Y419" s="5">
        <v>7.064456521739131</v>
      </c>
    </row>
    <row r="420" spans="1:25" ht="12.75">
      <c r="A420" s="2">
        <v>34366</v>
      </c>
      <c r="B420" s="1">
        <f t="shared" si="6"/>
        <v>-70</v>
      </c>
      <c r="C420">
        <v>70</v>
      </c>
      <c r="D420">
        <v>7</v>
      </c>
      <c r="E420" s="5">
        <v>0.819935260115607</v>
      </c>
      <c r="F420" s="5">
        <v>0.8624274566473988</v>
      </c>
      <c r="G420" s="5">
        <v>0.9812442273534635</v>
      </c>
      <c r="H420" s="5">
        <v>1.566733950260266</v>
      </c>
      <c r="I420" s="5">
        <v>4.036018867924528</v>
      </c>
      <c r="J420" s="5">
        <v>0</v>
      </c>
      <c r="K420" s="5">
        <v>3.1166357845975683</v>
      </c>
      <c r="L420" s="5">
        <v>0</v>
      </c>
      <c r="M420" s="5">
        <v>0.6979127651060425</v>
      </c>
      <c r="N420" s="5">
        <v>0.38335358444714457</v>
      </c>
      <c r="O420" s="5">
        <v>0</v>
      </c>
      <c r="P420" s="5">
        <v>1.3778827014218011</v>
      </c>
      <c r="Q420" s="5">
        <v>-999</v>
      </c>
      <c r="R420" s="5">
        <v>-999</v>
      </c>
      <c r="S420" s="5">
        <v>7.902589130434783</v>
      </c>
      <c r="T420" s="5">
        <v>0.9956688311688312</v>
      </c>
      <c r="U420" s="5">
        <v>0</v>
      </c>
      <c r="V420" s="5">
        <v>26.965825974025975</v>
      </c>
      <c r="W420" s="5">
        <v>0</v>
      </c>
      <c r="X420" s="5">
        <v>26.965825974025975</v>
      </c>
      <c r="Y420" s="5">
        <v>7.902589130434783</v>
      </c>
    </row>
    <row r="421" spans="1:25" ht="12.75">
      <c r="A421" s="2">
        <v>34366</v>
      </c>
      <c r="B421" s="1">
        <f t="shared" si="6"/>
        <v>-90</v>
      </c>
      <c r="C421">
        <v>90</v>
      </c>
      <c r="D421">
        <v>8</v>
      </c>
      <c r="E421" s="5">
        <v>1.0922135838150289</v>
      </c>
      <c r="F421" s="5">
        <v>4.949337861271677</v>
      </c>
      <c r="G421" s="5">
        <v>0</v>
      </c>
      <c r="H421" s="5">
        <v>5.205658762290342</v>
      </c>
      <c r="I421" s="5">
        <v>8.397742587601078</v>
      </c>
      <c r="J421" s="5">
        <v>0</v>
      </c>
      <c r="K421" s="5">
        <v>8.469357266936886</v>
      </c>
      <c r="L421" s="5">
        <v>1.777155253837072</v>
      </c>
      <c r="M421" s="5">
        <v>1.9215326130452182</v>
      </c>
      <c r="N421" s="5">
        <v>1.0204872417982989</v>
      </c>
      <c r="O421" s="5">
        <v>0</v>
      </c>
      <c r="P421" s="5">
        <v>3.332188388625593</v>
      </c>
      <c r="Q421" s="5">
        <v>-999</v>
      </c>
      <c r="R421" s="5">
        <v>-999</v>
      </c>
      <c r="S421" s="5">
        <v>20.55002391304348</v>
      </c>
      <c r="T421" s="5">
        <v>4.297355844155844</v>
      </c>
      <c r="U421" s="5">
        <v>0</v>
      </c>
      <c r="V421" s="5">
        <v>76.38787662337663</v>
      </c>
      <c r="W421" s="5">
        <v>0.5829111578947369</v>
      </c>
      <c r="X421" s="5">
        <v>76.38787662337663</v>
      </c>
      <c r="Y421" s="5">
        <v>20.55002391304348</v>
      </c>
    </row>
    <row r="422" spans="1:25" ht="12.75">
      <c r="A422" s="2">
        <v>34366</v>
      </c>
      <c r="B422" s="1">
        <f t="shared" si="6"/>
        <v>-110</v>
      </c>
      <c r="C422">
        <v>110</v>
      </c>
      <c r="D422">
        <v>9</v>
      </c>
      <c r="E422" s="5">
        <v>3.828492196531792</v>
      </c>
      <c r="F422" s="5">
        <v>5.4028919075144515</v>
      </c>
      <c r="G422" s="5">
        <v>0</v>
      </c>
      <c r="H422" s="5">
        <v>6.431528629265471</v>
      </c>
      <c r="I422" s="5">
        <v>8.934772911051214</v>
      </c>
      <c r="J422" s="5">
        <v>0</v>
      </c>
      <c r="K422" s="5">
        <v>14.357350897510134</v>
      </c>
      <c r="L422" s="5">
        <v>2.7296151121605665</v>
      </c>
      <c r="M422" s="5">
        <v>1.061514205682273</v>
      </c>
      <c r="N422" s="5">
        <v>1.9484584852166866</v>
      </c>
      <c r="O422" s="5">
        <v>0</v>
      </c>
      <c r="P422" s="5">
        <v>3.0256599526066354</v>
      </c>
      <c r="Q422" s="5">
        <v>-999</v>
      </c>
      <c r="R422" s="5">
        <v>-999</v>
      </c>
      <c r="S422" s="5">
        <v>25.903921739130435</v>
      </c>
      <c r="T422" s="5">
        <v>2.8468753246753247</v>
      </c>
      <c r="U422" s="5">
        <v>0</v>
      </c>
      <c r="V422" s="5">
        <v>77.99405844155845</v>
      </c>
      <c r="W422" s="5">
        <v>0.4242976842105263</v>
      </c>
      <c r="X422" s="5">
        <v>77.99405844155845</v>
      </c>
      <c r="Y422" s="5">
        <v>25.903921739130435</v>
      </c>
    </row>
    <row r="423" spans="1:25" ht="12.75">
      <c r="A423" s="2">
        <v>34366</v>
      </c>
      <c r="B423" s="1">
        <f t="shared" si="6"/>
        <v>-130</v>
      </c>
      <c r="C423">
        <v>130</v>
      </c>
      <c r="D423">
        <v>10</v>
      </c>
      <c r="E423" s="5">
        <v>10.363901445086706</v>
      </c>
      <c r="F423" s="5">
        <v>15.088559537572255</v>
      </c>
      <c r="G423" s="5">
        <v>0</v>
      </c>
      <c r="H423" s="5">
        <v>17.411804511278195</v>
      </c>
      <c r="I423" s="5">
        <v>23.776454177897573</v>
      </c>
      <c r="J423" s="5">
        <v>0</v>
      </c>
      <c r="K423" s="5">
        <v>38.14097220613781</v>
      </c>
      <c r="L423" s="5">
        <v>7.751540731995277</v>
      </c>
      <c r="M423" s="5">
        <v>5.107842737094838</v>
      </c>
      <c r="N423" s="5">
        <v>4.350552045362495</v>
      </c>
      <c r="O423" s="5">
        <v>0</v>
      </c>
      <c r="P423" s="5">
        <v>6.342895734597157</v>
      </c>
      <c r="Q423" s="5">
        <v>-999</v>
      </c>
      <c r="R423" s="5">
        <v>-999</v>
      </c>
      <c r="S423" s="5">
        <v>64.42784347826087</v>
      </c>
      <c r="T423" s="5">
        <v>7.975184415584416</v>
      </c>
      <c r="U423" s="5">
        <v>0</v>
      </c>
      <c r="V423" s="5">
        <v>183.5792064935065</v>
      </c>
      <c r="W423" s="5">
        <v>3.6542206315789474</v>
      </c>
      <c r="X423" s="5">
        <v>183.5792064935065</v>
      </c>
      <c r="Y423" s="5">
        <v>64.42784347826087</v>
      </c>
    </row>
    <row r="424" spans="1:25" ht="12.75">
      <c r="A424" s="2">
        <v>34366</v>
      </c>
      <c r="B424" s="1">
        <f t="shared" si="6"/>
        <v>-150</v>
      </c>
      <c r="C424">
        <v>150</v>
      </c>
      <c r="D424">
        <v>11</v>
      </c>
      <c r="E424" s="5">
        <v>8.063304624277457</v>
      </c>
      <c r="F424" s="5">
        <v>13.271425433526012</v>
      </c>
      <c r="G424" s="5">
        <v>0</v>
      </c>
      <c r="H424" s="5">
        <v>15.149839213418161</v>
      </c>
      <c r="I424" s="5">
        <v>21.708696091644207</v>
      </c>
      <c r="J424" s="5">
        <v>0</v>
      </c>
      <c r="K424" s="5">
        <v>35.83546554719167</v>
      </c>
      <c r="L424" s="5">
        <v>6.913808146399055</v>
      </c>
      <c r="M424" s="5">
        <v>4.608395758303321</v>
      </c>
      <c r="N424" s="5">
        <v>3.009836776022681</v>
      </c>
      <c r="O424" s="5">
        <v>0</v>
      </c>
      <c r="P424" s="5">
        <v>6.1804107424960515</v>
      </c>
      <c r="Q424" s="5">
        <v>-999</v>
      </c>
      <c r="R424" s="5">
        <v>-999</v>
      </c>
      <c r="S424" s="5">
        <v>50.24268913043478</v>
      </c>
      <c r="T424" s="5">
        <v>6.3517935064935065</v>
      </c>
      <c r="U424" s="5">
        <v>0</v>
      </c>
      <c r="V424" s="5">
        <v>163.0504</v>
      </c>
      <c r="W424" s="5">
        <v>1.2808635789473686</v>
      </c>
      <c r="X424" s="5">
        <v>163.0504</v>
      </c>
      <c r="Y424" s="5">
        <v>50.24268913043478</v>
      </c>
    </row>
    <row r="425" spans="1:25" ht="12.75">
      <c r="A425" s="2">
        <v>34366</v>
      </c>
      <c r="B425" s="1">
        <f t="shared" si="6"/>
        <v>-200</v>
      </c>
      <c r="C425">
        <v>200</v>
      </c>
      <c r="D425">
        <v>12</v>
      </c>
      <c r="E425" s="5">
        <v>7.709324566473989</v>
      </c>
      <c r="F425" s="5">
        <v>10.667912138728324</v>
      </c>
      <c r="G425" s="5">
        <v>0</v>
      </c>
      <c r="H425" s="5">
        <v>14.092576633892424</v>
      </c>
      <c r="I425" s="5">
        <v>19.02141846361186</v>
      </c>
      <c r="J425" s="5">
        <v>0</v>
      </c>
      <c r="K425" s="5">
        <v>31.63293977996526</v>
      </c>
      <c r="L425" s="5">
        <v>5.2528701298701295</v>
      </c>
      <c r="M425" s="5">
        <v>4.206919167667067</v>
      </c>
      <c r="N425" s="5">
        <v>3.2613167274200077</v>
      </c>
      <c r="O425" s="5">
        <v>0</v>
      </c>
      <c r="P425" s="5">
        <v>5.225188388625593</v>
      </c>
      <c r="Q425" s="5">
        <v>-999</v>
      </c>
      <c r="R425" s="5">
        <v>-999</v>
      </c>
      <c r="S425" s="5">
        <v>48.117865217391305</v>
      </c>
      <c r="T425" s="5">
        <v>5.400376623376624</v>
      </c>
      <c r="U425" s="5">
        <v>0</v>
      </c>
      <c r="V425" s="5">
        <v>148.65294675324677</v>
      </c>
      <c r="W425" s="5">
        <v>2.600251368421053</v>
      </c>
      <c r="X425" s="5">
        <v>148.65294675324677</v>
      </c>
      <c r="Y425" s="5">
        <v>48.117865217391305</v>
      </c>
    </row>
    <row r="426" spans="1:25" ht="12.75">
      <c r="A426" s="2">
        <v>34374</v>
      </c>
      <c r="B426" s="1">
        <f t="shared" si="6"/>
        <v>-5</v>
      </c>
      <c r="C426">
        <v>5</v>
      </c>
      <c r="D426">
        <v>1</v>
      </c>
      <c r="E426" s="5">
        <v>-999</v>
      </c>
      <c r="F426" s="5">
        <v>-999</v>
      </c>
      <c r="G426" s="5">
        <v>-999</v>
      </c>
      <c r="H426" s="5">
        <v>-999</v>
      </c>
      <c r="I426" s="5">
        <v>-999</v>
      </c>
      <c r="J426" s="5">
        <v>-999</v>
      </c>
      <c r="K426" s="5">
        <v>-999</v>
      </c>
      <c r="L426" s="5">
        <v>-999</v>
      </c>
      <c r="M426" s="5">
        <v>-999</v>
      </c>
      <c r="N426" s="5">
        <v>-999</v>
      </c>
      <c r="O426" s="5">
        <v>-999</v>
      </c>
      <c r="P426" s="5">
        <v>-999</v>
      </c>
      <c r="Q426" s="5">
        <v>-999</v>
      </c>
      <c r="R426" s="5">
        <v>-999</v>
      </c>
      <c r="S426" s="5">
        <v>-999</v>
      </c>
      <c r="T426" s="5">
        <v>-999</v>
      </c>
      <c r="U426" s="5">
        <v>-999</v>
      </c>
      <c r="V426" s="5">
        <v>-999</v>
      </c>
      <c r="W426" s="5">
        <v>-999</v>
      </c>
      <c r="X426" s="5">
        <v>-999</v>
      </c>
      <c r="Y426" s="5">
        <v>-999</v>
      </c>
    </row>
    <row r="427" spans="1:25" ht="12.75">
      <c r="A427" s="2">
        <v>34374</v>
      </c>
      <c r="B427" s="1">
        <f t="shared" si="6"/>
        <v>-10</v>
      </c>
      <c r="C427">
        <v>10</v>
      </c>
      <c r="D427">
        <v>2</v>
      </c>
      <c r="E427" s="5">
        <v>14.71342456647399</v>
      </c>
      <c r="F427" s="5">
        <v>32.13686647398844</v>
      </c>
      <c r="G427" s="5">
        <v>0</v>
      </c>
      <c r="H427" s="5">
        <v>24.152081550028917</v>
      </c>
      <c r="I427" s="5">
        <v>29.2632628032345</v>
      </c>
      <c r="J427" s="5">
        <v>0</v>
      </c>
      <c r="K427" s="5">
        <v>68.12059698899827</v>
      </c>
      <c r="L427" s="5">
        <v>2.870789256198347</v>
      </c>
      <c r="M427" s="5">
        <v>7.293491396558624</v>
      </c>
      <c r="N427" s="5">
        <v>8.359663831510732</v>
      </c>
      <c r="O427" s="5">
        <v>3.754720318237454</v>
      </c>
      <c r="P427" s="5">
        <v>12.90285347551343</v>
      </c>
      <c r="Q427" s="5">
        <v>-999</v>
      </c>
      <c r="R427" s="5">
        <v>-999</v>
      </c>
      <c r="S427" s="5">
        <v>93.50734130434783</v>
      </c>
      <c r="T427" s="5">
        <v>11.188367532467533</v>
      </c>
      <c r="U427" s="5">
        <v>0</v>
      </c>
      <c r="V427" s="5">
        <v>284.47774545454547</v>
      </c>
      <c r="W427" s="5">
        <v>6.743330947368422</v>
      </c>
      <c r="X427" s="5">
        <v>284.47774545454547</v>
      </c>
      <c r="Y427" s="5">
        <v>93.50734130434783</v>
      </c>
    </row>
    <row r="428" spans="1:25" ht="12.75">
      <c r="A428" s="2">
        <v>34374</v>
      </c>
      <c r="B428" s="1">
        <f t="shared" si="6"/>
        <v>-20</v>
      </c>
      <c r="C428">
        <v>20</v>
      </c>
      <c r="D428">
        <v>3</v>
      </c>
      <c r="E428" s="5">
        <v>15.863814161849712</v>
      </c>
      <c r="F428" s="5">
        <v>33.114916473988444</v>
      </c>
      <c r="G428" s="5">
        <v>0</v>
      </c>
      <c r="H428" s="5">
        <v>24.868115095430884</v>
      </c>
      <c r="I428" s="5">
        <v>30.24165296495957</v>
      </c>
      <c r="J428" s="5">
        <v>0</v>
      </c>
      <c r="K428" s="5">
        <v>69.60730167921251</v>
      </c>
      <c r="L428" s="5">
        <v>3.197091499409681</v>
      </c>
      <c r="M428" s="5">
        <v>7.53993237294918</v>
      </c>
      <c r="N428" s="5">
        <v>8.885880518428513</v>
      </c>
      <c r="O428" s="5">
        <v>3.3774332925336594</v>
      </c>
      <c r="P428" s="5">
        <v>13.280905213270144</v>
      </c>
      <c r="Q428" s="5">
        <v>-999</v>
      </c>
      <c r="R428" s="5">
        <v>-999</v>
      </c>
      <c r="S428" s="5">
        <v>99.52653260869565</v>
      </c>
      <c r="T428" s="5">
        <v>11.851327272727273</v>
      </c>
      <c r="U428" s="5">
        <v>0</v>
      </c>
      <c r="V428" s="5">
        <v>292.2070857142857</v>
      </c>
      <c r="W428" s="5">
        <v>7.573328421052633</v>
      </c>
      <c r="X428" s="5">
        <v>292.2070857142857</v>
      </c>
      <c r="Y428" s="5">
        <v>99.52653260869565</v>
      </c>
    </row>
    <row r="429" spans="1:25" ht="12.75">
      <c r="A429" s="2">
        <v>34374</v>
      </c>
      <c r="B429" s="1">
        <f t="shared" si="6"/>
        <v>-30</v>
      </c>
      <c r="C429">
        <v>30</v>
      </c>
      <c r="D429">
        <v>4</v>
      </c>
      <c r="E429" s="5">
        <v>-999</v>
      </c>
      <c r="F429" s="5">
        <v>-999</v>
      </c>
      <c r="G429" s="5">
        <v>-999</v>
      </c>
      <c r="H429" s="5">
        <v>-999</v>
      </c>
      <c r="I429" s="5">
        <v>-999</v>
      </c>
      <c r="J429" s="5">
        <v>-999</v>
      </c>
      <c r="K429" s="5">
        <v>-999</v>
      </c>
      <c r="L429" s="5">
        <v>-999</v>
      </c>
      <c r="M429" s="5">
        <v>-999</v>
      </c>
      <c r="N429" s="5">
        <v>-999</v>
      </c>
      <c r="O429" s="5">
        <v>-999</v>
      </c>
      <c r="P429" s="5">
        <v>-999</v>
      </c>
      <c r="Q429" s="5">
        <v>-999</v>
      </c>
      <c r="R429" s="5">
        <v>-999</v>
      </c>
      <c r="S429" s="5">
        <v>-999</v>
      </c>
      <c r="T429" s="5">
        <v>-999</v>
      </c>
      <c r="U429" s="5">
        <v>-999</v>
      </c>
      <c r="V429" s="5">
        <v>-999</v>
      </c>
      <c r="W429" s="5">
        <v>-999</v>
      </c>
      <c r="X429" s="5">
        <v>-999</v>
      </c>
      <c r="Y429" s="5">
        <v>-999</v>
      </c>
    </row>
    <row r="430" spans="1:25" ht="12.75">
      <c r="A430" s="2">
        <v>34374</v>
      </c>
      <c r="B430" s="1">
        <f t="shared" si="6"/>
        <v>-40</v>
      </c>
      <c r="C430">
        <v>40</v>
      </c>
      <c r="D430">
        <v>5</v>
      </c>
      <c r="E430" s="5">
        <v>-999</v>
      </c>
      <c r="F430" s="5">
        <v>-999</v>
      </c>
      <c r="G430" s="5">
        <v>-999</v>
      </c>
      <c r="H430" s="5">
        <v>-999</v>
      </c>
      <c r="I430" s="5">
        <v>-999</v>
      </c>
      <c r="J430" s="5">
        <v>-999</v>
      </c>
      <c r="K430" s="5">
        <v>-999</v>
      </c>
      <c r="L430" s="5">
        <v>-999</v>
      </c>
      <c r="M430" s="5">
        <v>-999</v>
      </c>
      <c r="N430" s="5">
        <v>-999</v>
      </c>
      <c r="O430" s="5">
        <v>-999</v>
      </c>
      <c r="P430" s="5">
        <v>-999</v>
      </c>
      <c r="Q430" s="5">
        <v>-999</v>
      </c>
      <c r="R430" s="5">
        <v>-999</v>
      </c>
      <c r="S430" s="5">
        <v>-999</v>
      </c>
      <c r="T430" s="5">
        <v>-999</v>
      </c>
      <c r="U430" s="5">
        <v>-999</v>
      </c>
      <c r="V430" s="5">
        <v>-999</v>
      </c>
      <c r="W430" s="5">
        <v>-999</v>
      </c>
      <c r="X430" s="5">
        <v>-999</v>
      </c>
      <c r="Y430" s="5">
        <v>-999</v>
      </c>
    </row>
    <row r="431" spans="1:25" ht="12.75">
      <c r="A431" s="2">
        <v>34374</v>
      </c>
      <c r="B431" s="1">
        <f t="shared" si="6"/>
        <v>-50</v>
      </c>
      <c r="C431">
        <v>50</v>
      </c>
      <c r="D431">
        <v>6</v>
      </c>
      <c r="E431" s="5">
        <v>15.128133815028903</v>
      </c>
      <c r="F431" s="5">
        <v>36.173989884393066</v>
      </c>
      <c r="G431" s="5">
        <v>0</v>
      </c>
      <c r="H431" s="5">
        <v>28.353395604395605</v>
      </c>
      <c r="I431" s="5">
        <v>37.881685309973044</v>
      </c>
      <c r="J431" s="5">
        <v>0</v>
      </c>
      <c r="K431" s="5">
        <v>82.85720555877245</v>
      </c>
      <c r="L431" s="5">
        <v>2.257668831168831</v>
      </c>
      <c r="M431" s="5">
        <v>8.526453781512606</v>
      </c>
      <c r="N431" s="5">
        <v>10.54043458890239</v>
      </c>
      <c r="O431" s="5">
        <v>3.6323047735618115</v>
      </c>
      <c r="P431" s="5">
        <v>14.052210505529228</v>
      </c>
      <c r="Q431" s="5">
        <v>-999</v>
      </c>
      <c r="R431" s="5">
        <v>-999</v>
      </c>
      <c r="S431" s="5">
        <v>110.55805869565218</v>
      </c>
      <c r="T431" s="5">
        <v>15.617659740259741</v>
      </c>
      <c r="U431" s="5">
        <v>0</v>
      </c>
      <c r="V431" s="5">
        <v>321.86654415584417</v>
      </c>
      <c r="W431" s="5">
        <v>8.712582315789474</v>
      </c>
      <c r="X431" s="5">
        <v>321.86654415584417</v>
      </c>
      <c r="Y431" s="5">
        <v>110.55805869565218</v>
      </c>
    </row>
    <row r="432" spans="1:25" ht="12.75">
      <c r="A432" s="2">
        <v>34374</v>
      </c>
      <c r="B432" s="1">
        <f t="shared" si="6"/>
        <v>-70</v>
      </c>
      <c r="C432">
        <v>70</v>
      </c>
      <c r="D432">
        <v>7</v>
      </c>
      <c r="E432" s="5">
        <v>-999</v>
      </c>
      <c r="F432" s="5">
        <v>-999</v>
      </c>
      <c r="G432" s="5">
        <v>-999</v>
      </c>
      <c r="H432" s="5">
        <v>-999</v>
      </c>
      <c r="I432" s="5">
        <v>-999</v>
      </c>
      <c r="J432" s="5">
        <v>-999</v>
      </c>
      <c r="K432" s="5">
        <v>-999</v>
      </c>
      <c r="L432" s="5">
        <v>-999</v>
      </c>
      <c r="M432" s="5">
        <v>-999</v>
      </c>
      <c r="N432" s="5">
        <v>-999</v>
      </c>
      <c r="O432" s="5">
        <v>-999</v>
      </c>
      <c r="P432" s="5">
        <v>-999</v>
      </c>
      <c r="Q432" s="5">
        <v>-999</v>
      </c>
      <c r="R432" s="5">
        <v>-999</v>
      </c>
      <c r="S432" s="5">
        <v>-999</v>
      </c>
      <c r="T432" s="5">
        <v>-999</v>
      </c>
      <c r="U432" s="5">
        <v>-999</v>
      </c>
      <c r="V432" s="5">
        <v>-999</v>
      </c>
      <c r="W432" s="5">
        <v>-999</v>
      </c>
      <c r="X432" s="5">
        <v>-999</v>
      </c>
      <c r="Y432" s="5">
        <v>-999</v>
      </c>
    </row>
    <row r="433" spans="1:25" ht="12.75">
      <c r="A433" s="2">
        <v>34374</v>
      </c>
      <c r="B433" s="1">
        <f t="shared" si="6"/>
        <v>-90</v>
      </c>
      <c r="C433">
        <v>90</v>
      </c>
      <c r="D433">
        <v>8</v>
      </c>
      <c r="E433" s="5">
        <v>-999</v>
      </c>
      <c r="F433" s="5">
        <v>-999</v>
      </c>
      <c r="G433" s="5">
        <v>-999</v>
      </c>
      <c r="H433" s="5">
        <v>-999</v>
      </c>
      <c r="I433" s="5">
        <v>-999</v>
      </c>
      <c r="J433" s="5">
        <v>-999</v>
      </c>
      <c r="K433" s="5">
        <v>-999</v>
      </c>
      <c r="L433" s="5">
        <v>-999</v>
      </c>
      <c r="M433" s="5">
        <v>-999</v>
      </c>
      <c r="N433" s="5">
        <v>-999</v>
      </c>
      <c r="O433" s="5">
        <v>-999</v>
      </c>
      <c r="P433" s="5">
        <v>-999</v>
      </c>
      <c r="Q433" s="5">
        <v>-999</v>
      </c>
      <c r="R433" s="5">
        <v>-999</v>
      </c>
      <c r="S433" s="5">
        <v>-999</v>
      </c>
      <c r="T433" s="5">
        <v>-999</v>
      </c>
      <c r="U433" s="5">
        <v>-999</v>
      </c>
      <c r="V433" s="5">
        <v>-999</v>
      </c>
      <c r="W433" s="5">
        <v>-999</v>
      </c>
      <c r="X433" s="5">
        <v>-999</v>
      </c>
      <c r="Y433" s="5">
        <v>-999</v>
      </c>
    </row>
    <row r="434" spans="1:25" ht="12.75">
      <c r="A434" s="2">
        <v>34374</v>
      </c>
      <c r="B434" s="1">
        <f t="shared" si="6"/>
        <v>-110</v>
      </c>
      <c r="C434">
        <v>110</v>
      </c>
      <c r="D434">
        <v>9</v>
      </c>
      <c r="E434" s="5">
        <v>-999</v>
      </c>
      <c r="F434" s="5">
        <v>-999</v>
      </c>
      <c r="G434" s="5">
        <v>-999</v>
      </c>
      <c r="H434" s="5">
        <v>-999</v>
      </c>
      <c r="I434" s="5">
        <v>-999</v>
      </c>
      <c r="J434" s="5">
        <v>-999</v>
      </c>
      <c r="K434" s="5">
        <v>-999</v>
      </c>
      <c r="L434" s="5">
        <v>-999</v>
      </c>
      <c r="M434" s="5">
        <v>-999</v>
      </c>
      <c r="N434" s="5">
        <v>-999</v>
      </c>
      <c r="O434" s="5">
        <v>-999</v>
      </c>
      <c r="P434" s="5">
        <v>-999</v>
      </c>
      <c r="Q434" s="5">
        <v>-999</v>
      </c>
      <c r="R434" s="5">
        <v>-999</v>
      </c>
      <c r="S434" s="5">
        <v>-999</v>
      </c>
      <c r="T434" s="5">
        <v>-999</v>
      </c>
      <c r="U434" s="5">
        <v>-999</v>
      </c>
      <c r="V434" s="5">
        <v>-999</v>
      </c>
      <c r="W434" s="5">
        <v>-999</v>
      </c>
      <c r="X434" s="5">
        <v>-999</v>
      </c>
      <c r="Y434" s="5">
        <v>-999</v>
      </c>
    </row>
    <row r="435" spans="1:25" ht="12.75">
      <c r="A435" s="2">
        <v>34374</v>
      </c>
      <c r="B435" s="1">
        <f t="shared" si="6"/>
        <v>-130</v>
      </c>
      <c r="C435">
        <v>130</v>
      </c>
      <c r="D435">
        <v>10</v>
      </c>
      <c r="E435" s="5">
        <v>-999</v>
      </c>
      <c r="F435" s="5">
        <v>-999</v>
      </c>
      <c r="G435" s="5">
        <v>-999</v>
      </c>
      <c r="H435" s="5">
        <v>-999</v>
      </c>
      <c r="I435" s="5">
        <v>-999</v>
      </c>
      <c r="J435" s="5">
        <v>-999</v>
      </c>
      <c r="K435" s="5">
        <v>-999</v>
      </c>
      <c r="L435" s="5">
        <v>-999</v>
      </c>
      <c r="M435" s="5">
        <v>-999</v>
      </c>
      <c r="N435" s="5">
        <v>-999</v>
      </c>
      <c r="O435" s="5">
        <v>-999</v>
      </c>
      <c r="P435" s="5">
        <v>-999</v>
      </c>
      <c r="Q435" s="5">
        <v>-999</v>
      </c>
      <c r="R435" s="5">
        <v>-999</v>
      </c>
      <c r="S435" s="5">
        <v>-999</v>
      </c>
      <c r="T435" s="5">
        <v>-999</v>
      </c>
      <c r="U435" s="5">
        <v>-999</v>
      </c>
      <c r="V435" s="5">
        <v>-999</v>
      </c>
      <c r="W435" s="5">
        <v>-999</v>
      </c>
      <c r="X435" s="5">
        <v>-999</v>
      </c>
      <c r="Y435" s="5">
        <v>-999</v>
      </c>
    </row>
    <row r="436" spans="1:25" ht="12.75">
      <c r="A436" s="2">
        <v>34374</v>
      </c>
      <c r="B436" s="1">
        <f t="shared" si="6"/>
        <v>-150</v>
      </c>
      <c r="C436">
        <v>150</v>
      </c>
      <c r="D436">
        <v>11</v>
      </c>
      <c r="E436" s="5">
        <v>-999</v>
      </c>
      <c r="F436" s="5">
        <v>-999</v>
      </c>
      <c r="G436" s="5">
        <v>-999</v>
      </c>
      <c r="H436" s="5">
        <v>-999</v>
      </c>
      <c r="I436" s="5">
        <v>-999</v>
      </c>
      <c r="J436" s="5">
        <v>-999</v>
      </c>
      <c r="K436" s="5">
        <v>-999</v>
      </c>
      <c r="L436" s="5">
        <v>-999</v>
      </c>
      <c r="M436" s="5">
        <v>-999</v>
      </c>
      <c r="N436" s="5">
        <v>-999</v>
      </c>
      <c r="O436" s="5">
        <v>-999</v>
      </c>
      <c r="P436" s="5">
        <v>-999</v>
      </c>
      <c r="Q436" s="5">
        <v>-999</v>
      </c>
      <c r="R436" s="5">
        <v>-999</v>
      </c>
      <c r="S436" s="5">
        <v>-999</v>
      </c>
      <c r="T436" s="5">
        <v>-999</v>
      </c>
      <c r="U436" s="5">
        <v>-999</v>
      </c>
      <c r="V436" s="5">
        <v>-999</v>
      </c>
      <c r="W436" s="5">
        <v>-999</v>
      </c>
      <c r="X436" s="5">
        <v>-999</v>
      </c>
      <c r="Y436" s="5">
        <v>-999</v>
      </c>
    </row>
    <row r="437" spans="1:25" ht="12.75">
      <c r="A437" s="2">
        <v>34374</v>
      </c>
      <c r="B437" s="1">
        <f t="shared" si="6"/>
        <v>-200</v>
      </c>
      <c r="C437">
        <v>200</v>
      </c>
      <c r="D437">
        <v>12</v>
      </c>
      <c r="E437" s="5">
        <v>4.409522832369943</v>
      </c>
      <c r="F437" s="5">
        <v>7.723549421965318</v>
      </c>
      <c r="G437" s="5">
        <v>0</v>
      </c>
      <c r="H437" s="5">
        <v>8.412481781376519</v>
      </c>
      <c r="I437" s="5">
        <v>15.641486522911052</v>
      </c>
      <c r="J437" s="5">
        <v>0</v>
      </c>
      <c r="K437" s="5">
        <v>18.35307527504343</v>
      </c>
      <c r="L437" s="5">
        <v>4.4341345926800475</v>
      </c>
      <c r="M437" s="5">
        <v>3.730197278911565</v>
      </c>
      <c r="N437" s="5">
        <v>2.9773795058728227</v>
      </c>
      <c r="O437" s="5">
        <v>2.7236493268053854</v>
      </c>
      <c r="P437" s="5">
        <v>3.7822618483412325</v>
      </c>
      <c r="Q437" s="5">
        <v>-999</v>
      </c>
      <c r="R437" s="5">
        <v>-999</v>
      </c>
      <c r="S437" s="5">
        <v>22.023271739130436</v>
      </c>
      <c r="T437" s="5">
        <v>2.8247493506493506</v>
      </c>
      <c r="U437" s="5">
        <v>0</v>
      </c>
      <c r="V437" s="5">
        <v>84.53761038961039</v>
      </c>
      <c r="W437" s="5">
        <v>1.605264</v>
      </c>
      <c r="X437" s="5">
        <v>84.53761038961039</v>
      </c>
      <c r="Y437" s="5">
        <v>22.023271739130436</v>
      </c>
    </row>
    <row r="438" spans="1:25" ht="12.75">
      <c r="A438" s="2">
        <v>34397</v>
      </c>
      <c r="B438" s="1">
        <f t="shared" si="6"/>
        <v>-5</v>
      </c>
      <c r="C438">
        <v>5</v>
      </c>
      <c r="D438">
        <v>1</v>
      </c>
      <c r="E438" s="5">
        <v>7.833700867052023</v>
      </c>
      <c r="F438" s="5">
        <v>52.81415289017341</v>
      </c>
      <c r="G438" s="5">
        <v>18.034495559502663</v>
      </c>
      <c r="H438" s="5">
        <v>14.109364372469635</v>
      </c>
      <c r="I438" s="5">
        <v>61.32052897574124</v>
      </c>
      <c r="J438" s="5">
        <v>0</v>
      </c>
      <c r="K438" s="5">
        <v>44.85288303416329</v>
      </c>
      <c r="L438" s="5">
        <v>12.765644037780401</v>
      </c>
      <c r="M438" s="5">
        <v>16.217886754701883</v>
      </c>
      <c r="N438" s="5">
        <v>23.685628999594975</v>
      </c>
      <c r="O438" s="5">
        <v>0</v>
      </c>
      <c r="P438" s="5">
        <v>50.65843443917852</v>
      </c>
      <c r="Q438" s="5">
        <v>-999</v>
      </c>
      <c r="R438" s="5">
        <v>-999</v>
      </c>
      <c r="S438" s="5">
        <v>65.39080434782609</v>
      </c>
      <c r="T438" s="5">
        <v>27.10185974025974</v>
      </c>
      <c r="U438" s="5">
        <v>0</v>
      </c>
      <c r="V438" s="5">
        <v>460.0580025974026</v>
      </c>
      <c r="W438" s="5">
        <v>8.45752547368421</v>
      </c>
      <c r="X438" s="5">
        <v>460.0580025974026</v>
      </c>
      <c r="Y438" s="5">
        <v>65.39080434782609</v>
      </c>
    </row>
    <row r="439" spans="1:25" ht="12.75">
      <c r="A439" s="2">
        <v>34397</v>
      </c>
      <c r="B439" s="1">
        <f t="shared" si="6"/>
        <v>-10</v>
      </c>
      <c r="C439">
        <v>10</v>
      </c>
      <c r="D439">
        <v>2</v>
      </c>
      <c r="E439" s="5">
        <v>7.544097398843931</v>
      </c>
      <c r="F439" s="5">
        <v>80.87140375722544</v>
      </c>
      <c r="G439" s="5">
        <v>43.31204174067496</v>
      </c>
      <c r="H439" s="5">
        <v>20.609503759398496</v>
      </c>
      <c r="I439" s="5">
        <v>78.44809703504043</v>
      </c>
      <c r="J439" s="5">
        <v>0</v>
      </c>
      <c r="K439" s="5">
        <v>64.0828546612623</v>
      </c>
      <c r="L439" s="5">
        <v>19.596386658795748</v>
      </c>
      <c r="M439" s="5">
        <v>28.81642416966787</v>
      </c>
      <c r="N439" s="5">
        <v>41.37944147428108</v>
      </c>
      <c r="O439" s="5">
        <v>2.5031468788249693</v>
      </c>
      <c r="P439" s="5">
        <v>50.684103080568725</v>
      </c>
      <c r="Q439" s="5">
        <v>-999</v>
      </c>
      <c r="R439" s="5">
        <v>-999</v>
      </c>
      <c r="S439" s="5">
        <v>67.5801</v>
      </c>
      <c r="T439" s="5">
        <v>37.1028</v>
      </c>
      <c r="U439" s="5">
        <v>0</v>
      </c>
      <c r="V439" s="5">
        <v>601.6609584415585</v>
      </c>
      <c r="W439" s="5">
        <v>14.131211789473685</v>
      </c>
      <c r="X439" s="5">
        <v>601.6609584415585</v>
      </c>
      <c r="Y439" s="5">
        <v>67.5801</v>
      </c>
    </row>
    <row r="440" spans="1:25" ht="12.75">
      <c r="A440" s="2">
        <v>34397</v>
      </c>
      <c r="B440" s="1">
        <f t="shared" si="6"/>
        <v>-20</v>
      </c>
      <c r="C440">
        <v>20</v>
      </c>
      <c r="D440">
        <v>3</v>
      </c>
      <c r="E440" s="5">
        <v>8.539837283236995</v>
      </c>
      <c r="F440" s="5">
        <v>96.77789248554913</v>
      </c>
      <c r="G440" s="5">
        <v>134.03650444049734</v>
      </c>
      <c r="H440" s="5">
        <v>21.82187044534413</v>
      </c>
      <c r="I440" s="5">
        <v>110.78599663072777</v>
      </c>
      <c r="J440" s="5">
        <v>0</v>
      </c>
      <c r="K440" s="5">
        <v>60.76635958309207</v>
      </c>
      <c r="L440" s="5">
        <v>24.258485832349468</v>
      </c>
      <c r="M440" s="5">
        <v>43.953606642657064</v>
      </c>
      <c r="N440" s="5">
        <v>29.94528189550425</v>
      </c>
      <c r="O440" s="5">
        <v>0</v>
      </c>
      <c r="P440" s="5">
        <v>55.29000434439179</v>
      </c>
      <c r="Q440" s="5">
        <v>-999</v>
      </c>
      <c r="R440" s="5">
        <v>-999</v>
      </c>
      <c r="S440" s="5">
        <v>79.35648043478261</v>
      </c>
      <c r="T440" s="5">
        <v>46.55468831168832</v>
      </c>
      <c r="U440" s="5">
        <v>0</v>
      </c>
      <c r="V440" s="5">
        <v>672.6140402597402</v>
      </c>
      <c r="W440" s="5">
        <v>12.672871157894736</v>
      </c>
      <c r="X440" s="5">
        <v>672.6140402597402</v>
      </c>
      <c r="Y440" s="5">
        <v>79.35648043478261</v>
      </c>
    </row>
    <row r="441" spans="1:25" ht="12.75">
      <c r="A441" s="2">
        <v>34397</v>
      </c>
      <c r="B441" s="1">
        <f t="shared" si="6"/>
        <v>-30</v>
      </c>
      <c r="C441">
        <v>30</v>
      </c>
      <c r="D441">
        <v>4</v>
      </c>
      <c r="E441" s="5">
        <v>11.629548843930637</v>
      </c>
      <c r="F441" s="5">
        <v>71.2402647398844</v>
      </c>
      <c r="G441" s="5">
        <v>30.027978685612787</v>
      </c>
      <c r="H441" s="5">
        <v>27.331533256217465</v>
      </c>
      <c r="I441" s="5">
        <v>124.77982479784367</v>
      </c>
      <c r="J441" s="5">
        <v>0</v>
      </c>
      <c r="K441" s="5">
        <v>84.57226867400117</v>
      </c>
      <c r="L441" s="5">
        <v>30.41501948051948</v>
      </c>
      <c r="M441" s="5">
        <v>30.25315486194478</v>
      </c>
      <c r="N441" s="5">
        <v>32.727917780477924</v>
      </c>
      <c r="O441" s="5">
        <v>0</v>
      </c>
      <c r="P441" s="5">
        <v>61.50032030015799</v>
      </c>
      <c r="Q441" s="5">
        <v>-999</v>
      </c>
      <c r="R441" s="5">
        <v>-999</v>
      </c>
      <c r="S441" s="5">
        <v>114.17259130434783</v>
      </c>
      <c r="T441" s="5">
        <v>41.4821038961039</v>
      </c>
      <c r="U441" s="5">
        <v>0</v>
      </c>
      <c r="V441" s="5">
        <v>616.0035064935065</v>
      </c>
      <c r="W441" s="5">
        <v>24.907363368421052</v>
      </c>
      <c r="X441" s="5">
        <v>616.0035064935065</v>
      </c>
      <c r="Y441" s="5">
        <v>114.17259130434783</v>
      </c>
    </row>
    <row r="442" spans="1:25" ht="12.75">
      <c r="A442" s="2">
        <v>34397</v>
      </c>
      <c r="B442" s="1">
        <f t="shared" si="6"/>
        <v>-40</v>
      </c>
      <c r="C442">
        <v>40</v>
      </c>
      <c r="D442">
        <v>5</v>
      </c>
      <c r="E442" s="5">
        <v>5.511037283236995</v>
      </c>
      <c r="F442" s="5">
        <v>20.358321387283237</v>
      </c>
      <c r="G442" s="5">
        <v>7.835383658969804</v>
      </c>
      <c r="H442" s="5">
        <v>12.852838635049162</v>
      </c>
      <c r="I442" s="5">
        <v>59.71028840970351</v>
      </c>
      <c r="J442" s="5">
        <v>0</v>
      </c>
      <c r="K442" s="5">
        <v>29.90764620729589</v>
      </c>
      <c r="L442" s="5">
        <v>24.568025974025975</v>
      </c>
      <c r="M442" s="5">
        <v>9.835671468587435</v>
      </c>
      <c r="N442" s="5">
        <v>6.067464965573106</v>
      </c>
      <c r="O442" s="5">
        <v>3.5125924112607096</v>
      </c>
      <c r="P442" s="5">
        <v>26.05790758293839</v>
      </c>
      <c r="Q442" s="5">
        <v>-999</v>
      </c>
      <c r="R442" s="5">
        <v>-999</v>
      </c>
      <c r="S442" s="5">
        <v>69.99161739130435</v>
      </c>
      <c r="T442" s="5">
        <v>18.683336363636364</v>
      </c>
      <c r="U442" s="5">
        <v>0</v>
      </c>
      <c r="V442" s="5">
        <v>275.3315233766234</v>
      </c>
      <c r="W442" s="5">
        <v>8.307413894736843</v>
      </c>
      <c r="X442" s="5">
        <v>275.3315233766234</v>
      </c>
      <c r="Y442" s="5">
        <v>69.99161739130435</v>
      </c>
    </row>
    <row r="443" spans="1:25" ht="12.75">
      <c r="A443" s="2">
        <v>34397</v>
      </c>
      <c r="B443" s="1">
        <f t="shared" si="6"/>
        <v>-50</v>
      </c>
      <c r="C443">
        <v>50</v>
      </c>
      <c r="D443">
        <v>6</v>
      </c>
      <c r="E443" s="5">
        <v>4.53371676300578</v>
      </c>
      <c r="F443" s="5">
        <v>14.318593641618499</v>
      </c>
      <c r="G443" s="5">
        <v>1.7069502664298402</v>
      </c>
      <c r="H443" s="5">
        <v>13.391506072874494</v>
      </c>
      <c r="I443" s="5">
        <v>60.632977088948785</v>
      </c>
      <c r="J443" s="5">
        <v>0</v>
      </c>
      <c r="K443" s="5">
        <v>27.732212507237985</v>
      </c>
      <c r="L443" s="5">
        <v>21.06064935064935</v>
      </c>
      <c r="M443" s="5">
        <v>8.416363345338135</v>
      </c>
      <c r="N443" s="5">
        <v>5.529747671121911</v>
      </c>
      <c r="O443" s="5">
        <v>3.4647074663402693</v>
      </c>
      <c r="P443" s="5">
        <v>12.22001777251185</v>
      </c>
      <c r="Q443" s="5">
        <v>-999</v>
      </c>
      <c r="R443" s="5">
        <v>-999</v>
      </c>
      <c r="S443" s="5">
        <v>38.230369565217394</v>
      </c>
      <c r="T443" s="5">
        <v>10.812225974025974</v>
      </c>
      <c r="U443" s="5">
        <v>0</v>
      </c>
      <c r="V443" s="5">
        <v>171.7754090909091</v>
      </c>
      <c r="W443" s="5">
        <v>3.380831578947369</v>
      </c>
      <c r="X443" s="5">
        <v>171.7754090909091</v>
      </c>
      <c r="Y443" s="5">
        <v>38.230369565217394</v>
      </c>
    </row>
    <row r="444" spans="1:25" ht="12.75">
      <c r="A444" s="2">
        <v>34397</v>
      </c>
      <c r="B444" s="1">
        <f t="shared" si="6"/>
        <v>-70</v>
      </c>
      <c r="C444">
        <v>70</v>
      </c>
      <c r="D444">
        <v>7</v>
      </c>
      <c r="E444" s="5">
        <v>2.279077167630058</v>
      </c>
      <c r="F444" s="5">
        <v>3.7757872832369945</v>
      </c>
      <c r="G444" s="5">
        <v>0</v>
      </c>
      <c r="H444" s="5">
        <v>3.8257796414112204</v>
      </c>
      <c r="I444" s="5">
        <v>15.228615229110513</v>
      </c>
      <c r="J444" s="5">
        <v>0</v>
      </c>
      <c r="K444" s="5">
        <v>9.478153445280835</v>
      </c>
      <c r="L444" s="5">
        <v>2.7437697756788664</v>
      </c>
      <c r="M444" s="5">
        <v>1.5061684673869549</v>
      </c>
      <c r="N444" s="5">
        <v>0.6718910490076954</v>
      </c>
      <c r="O444" s="5">
        <v>0</v>
      </c>
      <c r="P444" s="5">
        <v>3.3349296998420224</v>
      </c>
      <c r="Q444" s="5">
        <v>-999</v>
      </c>
      <c r="R444" s="5">
        <v>-999</v>
      </c>
      <c r="S444" s="5">
        <v>12.153608695652174</v>
      </c>
      <c r="T444" s="5">
        <v>2.4502467532467533</v>
      </c>
      <c r="U444" s="5">
        <v>0</v>
      </c>
      <c r="V444" s="5">
        <v>56.87112857142857</v>
      </c>
      <c r="W444" s="5">
        <v>0.8772892631578948</v>
      </c>
      <c r="X444" s="5">
        <v>56.87112857142857</v>
      </c>
      <c r="Y444" s="5">
        <v>12.153608695652174</v>
      </c>
    </row>
    <row r="445" spans="1:25" ht="12.75">
      <c r="A445" s="2">
        <v>34397</v>
      </c>
      <c r="B445" s="1">
        <f t="shared" si="6"/>
        <v>-90</v>
      </c>
      <c r="C445">
        <v>90</v>
      </c>
      <c r="D445">
        <v>8</v>
      </c>
      <c r="E445" s="5">
        <v>1.7124537572254337</v>
      </c>
      <c r="F445" s="5">
        <v>2.35311936416185</v>
      </c>
      <c r="G445" s="5">
        <v>0</v>
      </c>
      <c r="H445" s="5">
        <v>1.9915367264314632</v>
      </c>
      <c r="I445" s="5">
        <v>9.153752021563342</v>
      </c>
      <c r="J445" s="5">
        <v>0</v>
      </c>
      <c r="K445" s="5">
        <v>6.716660683265779</v>
      </c>
      <c r="L445" s="5">
        <v>0.835125147579693</v>
      </c>
      <c r="M445" s="5">
        <v>0.9569787915166067</v>
      </c>
      <c r="N445" s="5">
        <v>0.6637128392061563</v>
      </c>
      <c r="O445" s="5">
        <v>0</v>
      </c>
      <c r="P445" s="5">
        <v>1.8411642969984203</v>
      </c>
      <c r="Q445" s="5">
        <v>-999</v>
      </c>
      <c r="R445" s="5">
        <v>-999</v>
      </c>
      <c r="S445" s="5">
        <v>7.028791304347826</v>
      </c>
      <c r="T445" s="5">
        <v>1.2152896103896105</v>
      </c>
      <c r="U445" s="5">
        <v>0</v>
      </c>
      <c r="V445" s="5">
        <v>32.9717987012987</v>
      </c>
      <c r="W445" s="5">
        <v>0.48221684210526317</v>
      </c>
      <c r="X445" s="5">
        <v>32.9717987012987</v>
      </c>
      <c r="Y445" s="5">
        <v>7.028791304347826</v>
      </c>
    </row>
    <row r="446" spans="1:25" ht="12.75">
      <c r="A446" s="2">
        <v>34397</v>
      </c>
      <c r="B446" s="1">
        <f t="shared" si="6"/>
        <v>-110</v>
      </c>
      <c r="C446">
        <v>110</v>
      </c>
      <c r="D446">
        <v>9</v>
      </c>
      <c r="E446" s="5">
        <v>0.36437514450867053</v>
      </c>
      <c r="F446" s="5">
        <v>0.9820621387283237</v>
      </c>
      <c r="G446" s="5">
        <v>0</v>
      </c>
      <c r="H446" s="5">
        <v>0.6273504916136495</v>
      </c>
      <c r="I446" s="5">
        <v>3.178811320754717</v>
      </c>
      <c r="J446" s="5">
        <v>0</v>
      </c>
      <c r="K446" s="5">
        <v>1.2693074696004634</v>
      </c>
      <c r="L446" s="5">
        <v>0</v>
      </c>
      <c r="M446" s="5">
        <v>0</v>
      </c>
      <c r="N446" s="5">
        <v>0</v>
      </c>
      <c r="O446" s="5">
        <v>0</v>
      </c>
      <c r="P446" s="5">
        <v>0.8328601895734598</v>
      </c>
      <c r="Q446" s="5">
        <v>-999</v>
      </c>
      <c r="R446" s="5">
        <v>-999</v>
      </c>
      <c r="S446" s="5">
        <v>0</v>
      </c>
      <c r="T446" s="5">
        <v>0</v>
      </c>
      <c r="U446" s="5">
        <v>0</v>
      </c>
      <c r="V446" s="5">
        <v>8.416064935064936</v>
      </c>
      <c r="W446" s="5">
        <v>0</v>
      </c>
      <c r="X446" s="5">
        <v>8.416064935064936</v>
      </c>
      <c r="Y446" s="5">
        <v>0</v>
      </c>
    </row>
    <row r="447" spans="1:25" ht="12.75">
      <c r="A447" s="2">
        <v>34397</v>
      </c>
      <c r="B447" s="1">
        <f t="shared" si="6"/>
        <v>-130</v>
      </c>
      <c r="C447">
        <v>130</v>
      </c>
      <c r="D447">
        <v>10</v>
      </c>
      <c r="E447" s="5">
        <v>0.3882656069364162</v>
      </c>
      <c r="F447" s="5">
        <v>0.673856936416185</v>
      </c>
      <c r="G447" s="5">
        <v>0</v>
      </c>
      <c r="H447" s="5">
        <v>0</v>
      </c>
      <c r="I447" s="5">
        <v>2.782522911051213</v>
      </c>
      <c r="J447" s="5">
        <v>0</v>
      </c>
      <c r="K447" s="5">
        <v>0.9247602779386219</v>
      </c>
      <c r="L447" s="5">
        <v>0</v>
      </c>
      <c r="M447" s="5">
        <v>0</v>
      </c>
      <c r="N447" s="5">
        <v>0</v>
      </c>
      <c r="O447" s="5">
        <v>0</v>
      </c>
      <c r="P447" s="5">
        <v>0.5829024486571881</v>
      </c>
      <c r="Q447" s="5">
        <v>-999</v>
      </c>
      <c r="R447" s="5">
        <v>-999</v>
      </c>
      <c r="S447" s="5">
        <v>3.510280434782609</v>
      </c>
      <c r="T447" s="5">
        <v>0</v>
      </c>
      <c r="U447" s="5">
        <v>0</v>
      </c>
      <c r="V447" s="5">
        <v>6.272303896103896</v>
      </c>
      <c r="W447" s="5">
        <v>0</v>
      </c>
      <c r="X447" s="5">
        <v>6.272303896103896</v>
      </c>
      <c r="Y447" s="5">
        <v>3.510280434782609</v>
      </c>
    </row>
    <row r="448" spans="1:25" ht="12.75">
      <c r="A448" s="2">
        <v>34397</v>
      </c>
      <c r="B448" s="1">
        <f t="shared" si="6"/>
        <v>-150</v>
      </c>
      <c r="C448">
        <v>150</v>
      </c>
      <c r="D448">
        <v>11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-999</v>
      </c>
      <c r="R448" s="5">
        <v>-999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</row>
    <row r="449" spans="1:25" ht="12.75">
      <c r="A449" s="2">
        <v>34397</v>
      </c>
      <c r="B449" s="1">
        <f t="shared" si="6"/>
        <v>-200</v>
      </c>
      <c r="C449">
        <v>200</v>
      </c>
      <c r="D449">
        <v>12</v>
      </c>
      <c r="E449" s="5">
        <v>0.31221734104046245</v>
      </c>
      <c r="F449" s="5">
        <v>0.8578682080924855</v>
      </c>
      <c r="G449" s="5">
        <v>0</v>
      </c>
      <c r="H449" s="5">
        <v>0.5105662232504338</v>
      </c>
      <c r="I449" s="5">
        <v>2.2272088948787063</v>
      </c>
      <c r="J449" s="5">
        <v>0</v>
      </c>
      <c r="K449" s="5">
        <v>1.9646132020845397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-999</v>
      </c>
      <c r="R449" s="5">
        <v>-999</v>
      </c>
      <c r="S449" s="5">
        <v>0</v>
      </c>
      <c r="T449" s="5">
        <v>0</v>
      </c>
      <c r="U449" s="5">
        <v>0</v>
      </c>
      <c r="V449" s="5">
        <v>7.690005194805195</v>
      </c>
      <c r="W449" s="5">
        <v>0</v>
      </c>
      <c r="X449" s="5">
        <v>7.690005194805195</v>
      </c>
      <c r="Y449" s="5">
        <v>0</v>
      </c>
    </row>
    <row r="450" spans="1:25" ht="12.75">
      <c r="A450" s="2">
        <v>34431</v>
      </c>
      <c r="B450" s="1">
        <f t="shared" si="6"/>
        <v>-5</v>
      </c>
      <c r="C450">
        <v>5</v>
      </c>
      <c r="D450">
        <v>12</v>
      </c>
      <c r="E450" s="5">
        <v>69.11948468208092</v>
      </c>
      <c r="F450" s="5">
        <v>193.77079913294799</v>
      </c>
      <c r="G450" s="5">
        <v>12.459728241563054</v>
      </c>
      <c r="H450" s="5">
        <v>61.6391017929439</v>
      </c>
      <c r="I450" s="5">
        <v>447.7986745283019</v>
      </c>
      <c r="J450" s="5">
        <v>0</v>
      </c>
      <c r="K450" s="5">
        <v>257.5663810075275</v>
      </c>
      <c r="L450" s="5">
        <v>0</v>
      </c>
      <c r="M450" s="5">
        <v>75.20010044017607</v>
      </c>
      <c r="N450" s="5">
        <v>22.696065613608745</v>
      </c>
      <c r="O450" s="5">
        <v>18.892927784577722</v>
      </c>
      <c r="P450" s="5">
        <v>31.46003515007899</v>
      </c>
      <c r="Q450" s="5">
        <v>-999</v>
      </c>
      <c r="R450" s="5">
        <v>-999</v>
      </c>
      <c r="S450" s="5">
        <v>90.7611195652174</v>
      </c>
      <c r="T450" s="5">
        <v>58.69611168831169</v>
      </c>
      <c r="U450" s="5">
        <v>0</v>
      </c>
      <c r="V450" s="5">
        <v>1175.6988675324676</v>
      </c>
      <c r="W450" s="5">
        <v>24.144584000000002</v>
      </c>
      <c r="X450" s="5">
        <v>1175.6988675324676</v>
      </c>
      <c r="Y450" s="5">
        <v>90.7611195652174</v>
      </c>
    </row>
    <row r="451" spans="1:25" ht="12.75">
      <c r="A451" s="2">
        <v>34431</v>
      </c>
      <c r="B451" s="1">
        <f aca="true" t="shared" si="7" ref="B451:B514">-C451</f>
        <v>-10</v>
      </c>
      <c r="C451">
        <v>10</v>
      </c>
      <c r="D451">
        <v>11</v>
      </c>
      <c r="E451" s="5">
        <v>86.50152861271677</v>
      </c>
      <c r="F451" s="5">
        <v>264.5255950867052</v>
      </c>
      <c r="G451" s="5">
        <v>15.202280639431615</v>
      </c>
      <c r="H451" s="5">
        <v>76.59624696356275</v>
      </c>
      <c r="I451" s="5">
        <v>679.3569656334232</v>
      </c>
      <c r="J451" s="5">
        <v>0</v>
      </c>
      <c r="K451" s="5">
        <v>319.7580625361899</v>
      </c>
      <c r="L451" s="5">
        <v>0</v>
      </c>
      <c r="M451" s="5">
        <v>106.43927170868348</v>
      </c>
      <c r="N451" s="5">
        <v>32.49841676792223</v>
      </c>
      <c r="O451" s="5">
        <v>24.435996328029375</v>
      </c>
      <c r="P451" s="5">
        <v>41.15530529225909</v>
      </c>
      <c r="Q451" s="5">
        <v>-999</v>
      </c>
      <c r="R451" s="5">
        <v>-999</v>
      </c>
      <c r="S451" s="5">
        <v>136.87487391304347</v>
      </c>
      <c r="T451" s="5">
        <v>68.91585324675324</v>
      </c>
      <c r="U451" s="5">
        <v>0</v>
      </c>
      <c r="V451" s="5">
        <v>1534.7239363636363</v>
      </c>
      <c r="W451" s="5">
        <v>28.288992</v>
      </c>
      <c r="X451" s="5">
        <v>1534.7239363636363</v>
      </c>
      <c r="Y451" s="5">
        <v>136.87487391304347</v>
      </c>
    </row>
    <row r="452" spans="1:25" ht="12.75">
      <c r="A452" s="2">
        <v>34431</v>
      </c>
      <c r="B452" s="1">
        <f t="shared" si="7"/>
        <v>-20</v>
      </c>
      <c r="C452">
        <v>20</v>
      </c>
      <c r="D452">
        <v>10</v>
      </c>
      <c r="E452" s="5">
        <v>81.17960895953757</v>
      </c>
      <c r="F452" s="5">
        <v>151.61233959537574</v>
      </c>
      <c r="G452" s="5">
        <v>38.05053285968028</v>
      </c>
      <c r="H452" s="5">
        <v>59.31363504916136</v>
      </c>
      <c r="I452" s="5">
        <v>440.78624056603775</v>
      </c>
      <c r="J452" s="5">
        <v>0</v>
      </c>
      <c r="K452" s="5">
        <v>238.27575738274467</v>
      </c>
      <c r="L452" s="5">
        <v>0</v>
      </c>
      <c r="M452" s="5">
        <v>51.2597230892357</v>
      </c>
      <c r="N452" s="5">
        <v>15.258494937221545</v>
      </c>
      <c r="O452" s="5">
        <v>14.460481028151774</v>
      </c>
      <c r="P452" s="5">
        <v>26.936871642969987</v>
      </c>
      <c r="Q452" s="5">
        <v>-999</v>
      </c>
      <c r="R452" s="5">
        <v>-999</v>
      </c>
      <c r="S452" s="5">
        <v>125.85295</v>
      </c>
      <c r="T452" s="5">
        <v>62.06253766233766</v>
      </c>
      <c r="U452" s="5">
        <v>0</v>
      </c>
      <c r="V452" s="5">
        <v>968.6013896103897</v>
      </c>
      <c r="W452" s="5">
        <v>28.48108168421053</v>
      </c>
      <c r="X452" s="5">
        <v>968.6013896103897</v>
      </c>
      <c r="Y452" s="5">
        <v>125.85295</v>
      </c>
    </row>
    <row r="453" spans="1:25" ht="12.75">
      <c r="A453" s="2">
        <v>34431</v>
      </c>
      <c r="B453" s="1">
        <f t="shared" si="7"/>
        <v>-30</v>
      </c>
      <c r="C453">
        <v>30</v>
      </c>
      <c r="D453">
        <v>9</v>
      </c>
      <c r="E453" s="5">
        <v>73.74493352601156</v>
      </c>
      <c r="F453" s="5">
        <v>125.88267630057804</v>
      </c>
      <c r="G453" s="5">
        <v>31.53094671403197</v>
      </c>
      <c r="H453" s="5">
        <v>50.20738172353962</v>
      </c>
      <c r="I453" s="5">
        <v>398.42590094339624</v>
      </c>
      <c r="J453" s="5">
        <v>0</v>
      </c>
      <c r="K453" s="5">
        <v>199.34155935147655</v>
      </c>
      <c r="L453" s="5">
        <v>0</v>
      </c>
      <c r="M453" s="5">
        <v>42.9044649859944</v>
      </c>
      <c r="N453" s="5">
        <v>13.699012555690562</v>
      </c>
      <c r="O453" s="5">
        <v>14.796834149326806</v>
      </c>
      <c r="P453" s="5">
        <v>21.058254344391788</v>
      </c>
      <c r="Q453" s="5">
        <v>-999</v>
      </c>
      <c r="R453" s="5">
        <v>-999</v>
      </c>
      <c r="S453" s="5">
        <v>109.25079130434783</v>
      </c>
      <c r="T453" s="5">
        <v>56.117206493506494</v>
      </c>
      <c r="U453" s="5">
        <v>0</v>
      </c>
      <c r="V453" s="5">
        <v>867.9601675324676</v>
      </c>
      <c r="W453" s="5">
        <v>19.912234526315792</v>
      </c>
      <c r="X453" s="5">
        <v>867.9601675324676</v>
      </c>
      <c r="Y453" s="5">
        <v>109.25079130434783</v>
      </c>
    </row>
    <row r="454" spans="1:25" ht="12.75">
      <c r="A454" s="2">
        <v>34431</v>
      </c>
      <c r="B454" s="1">
        <f t="shared" si="7"/>
        <v>-40</v>
      </c>
      <c r="C454">
        <v>40</v>
      </c>
      <c r="D454">
        <v>8</v>
      </c>
      <c r="E454" s="5">
        <v>61.05271502890174</v>
      </c>
      <c r="F454" s="5">
        <v>98.11429942196533</v>
      </c>
      <c r="G454" s="5">
        <v>14.219355239786855</v>
      </c>
      <c r="H454" s="5">
        <v>33.74298958935801</v>
      </c>
      <c r="I454" s="5">
        <v>342.5858025606469</v>
      </c>
      <c r="J454" s="5">
        <v>0</v>
      </c>
      <c r="K454" s="5">
        <v>140.2000156340475</v>
      </c>
      <c r="L454" s="5">
        <v>5.765417945690673</v>
      </c>
      <c r="M454" s="5">
        <v>32.75872228891557</v>
      </c>
      <c r="N454" s="5">
        <v>7.9226407452409875</v>
      </c>
      <c r="O454" s="5">
        <v>9.337178090575275</v>
      </c>
      <c r="P454" s="5">
        <v>14.403845971563982</v>
      </c>
      <c r="Q454" s="5">
        <v>-999</v>
      </c>
      <c r="R454" s="5">
        <v>-999</v>
      </c>
      <c r="S454" s="5">
        <v>66.77077391304348</v>
      </c>
      <c r="T454" s="5">
        <v>37.02085194805195</v>
      </c>
      <c r="U454" s="5">
        <v>0</v>
      </c>
      <c r="V454" s="5">
        <v>733.1670948051948</v>
      </c>
      <c r="W454" s="5">
        <v>19.179477473684212</v>
      </c>
      <c r="X454" s="5">
        <v>733.1670948051948</v>
      </c>
      <c r="Y454" s="5">
        <v>66.77077391304348</v>
      </c>
    </row>
    <row r="455" spans="1:25" ht="12.75">
      <c r="A455" s="2">
        <v>34431</v>
      </c>
      <c r="B455" s="1">
        <f t="shared" si="7"/>
        <v>-50</v>
      </c>
      <c r="C455">
        <v>50</v>
      </c>
      <c r="D455">
        <v>7</v>
      </c>
      <c r="E455" s="5">
        <v>27.58308901734104</v>
      </c>
      <c r="F455" s="5">
        <v>42.8872098265896</v>
      </c>
      <c r="G455" s="5">
        <v>7.2968481349911185</v>
      </c>
      <c r="H455" s="5">
        <v>13.544785425101214</v>
      </c>
      <c r="I455" s="5">
        <v>185.2282641509434</v>
      </c>
      <c r="J455" s="5">
        <v>0</v>
      </c>
      <c r="K455" s="5">
        <v>54.22507817023741</v>
      </c>
      <c r="L455" s="5">
        <v>4.996596221959858</v>
      </c>
      <c r="M455" s="5">
        <v>21.297449379751903</v>
      </c>
      <c r="N455" s="5">
        <v>2.166970028351559</v>
      </c>
      <c r="O455" s="5">
        <v>7.491676866585067</v>
      </c>
      <c r="P455" s="5">
        <v>7.78980963665087</v>
      </c>
      <c r="Q455" s="5">
        <v>-999</v>
      </c>
      <c r="R455" s="5">
        <v>-999</v>
      </c>
      <c r="S455" s="5">
        <v>23.897067391304347</v>
      </c>
      <c r="T455" s="5">
        <v>15.942993506493506</v>
      </c>
      <c r="U455" s="5">
        <v>0</v>
      </c>
      <c r="V455" s="5">
        <v>358.6841649350649</v>
      </c>
      <c r="W455" s="5">
        <v>10.408710315789474</v>
      </c>
      <c r="X455" s="5">
        <v>358.6841649350649</v>
      </c>
      <c r="Y455" s="5">
        <v>23.897067391304347</v>
      </c>
    </row>
    <row r="456" spans="1:25" ht="12.75">
      <c r="A456" s="2">
        <v>34431</v>
      </c>
      <c r="B456" s="1">
        <f t="shared" si="7"/>
        <v>-70</v>
      </c>
      <c r="C456">
        <v>70</v>
      </c>
      <c r="D456">
        <v>6</v>
      </c>
      <c r="E456" s="5">
        <v>8.719289306358382</v>
      </c>
      <c r="F456" s="5">
        <v>14.845825144508671</v>
      </c>
      <c r="G456" s="5">
        <v>2.924119005328597</v>
      </c>
      <c r="H456" s="5">
        <v>3.7312573742047426</v>
      </c>
      <c r="I456" s="5">
        <v>67.89287870619947</v>
      </c>
      <c r="J456" s="5">
        <v>0</v>
      </c>
      <c r="K456" s="5">
        <v>15.745039374638102</v>
      </c>
      <c r="L456" s="5">
        <v>1.7436310507674144</v>
      </c>
      <c r="M456" s="5">
        <v>5.115165266106443</v>
      </c>
      <c r="N456" s="5">
        <v>0.3010603483191575</v>
      </c>
      <c r="O456" s="5">
        <v>2.4305471236230107</v>
      </c>
      <c r="P456" s="5">
        <v>2.4686753554502374</v>
      </c>
      <c r="Q456" s="5">
        <v>-999</v>
      </c>
      <c r="R456" s="5">
        <v>-999</v>
      </c>
      <c r="S456" s="5">
        <v>9.999978260869565</v>
      </c>
      <c r="T456" s="5">
        <v>7.621988311688312</v>
      </c>
      <c r="U456" s="5">
        <v>0</v>
      </c>
      <c r="V456" s="5">
        <v>133.84001688311687</v>
      </c>
      <c r="W456" s="5">
        <v>3.0006374736842107</v>
      </c>
      <c r="X456" s="5">
        <v>133.84001688311687</v>
      </c>
      <c r="Y456" s="5">
        <v>9.999978260869565</v>
      </c>
    </row>
    <row r="457" spans="1:25" ht="12.75">
      <c r="A457" s="2">
        <v>34431</v>
      </c>
      <c r="B457" s="1">
        <f t="shared" si="7"/>
        <v>-90</v>
      </c>
      <c r="C457">
        <v>90</v>
      </c>
      <c r="D457">
        <v>5</v>
      </c>
      <c r="E457" s="5">
        <v>0.6404832369942197</v>
      </c>
      <c r="F457" s="5">
        <v>1.1963468208092487</v>
      </c>
      <c r="G457" s="5">
        <v>0.7722184724689165</v>
      </c>
      <c r="H457" s="5">
        <v>0.9704042799305957</v>
      </c>
      <c r="I457" s="5">
        <v>7.947453504043127</v>
      </c>
      <c r="J457" s="5">
        <v>0</v>
      </c>
      <c r="K457" s="5">
        <v>0.9189143022582513</v>
      </c>
      <c r="L457" s="5">
        <v>0</v>
      </c>
      <c r="M457" s="5">
        <v>0.5789847939175671</v>
      </c>
      <c r="N457" s="5">
        <v>0</v>
      </c>
      <c r="O457" s="5">
        <v>0</v>
      </c>
      <c r="P457" s="5">
        <v>0.3371812796208531</v>
      </c>
      <c r="Q457" s="5">
        <v>-999</v>
      </c>
      <c r="R457" s="5">
        <v>-999</v>
      </c>
      <c r="S457" s="5">
        <v>3.030171739130435</v>
      </c>
      <c r="T457" s="5">
        <v>1.202177922077922</v>
      </c>
      <c r="U457" s="5">
        <v>0</v>
      </c>
      <c r="V457" s="5">
        <v>16.53056103896104</v>
      </c>
      <c r="W457" s="5">
        <v>0.22556589473684213</v>
      </c>
      <c r="X457" s="5">
        <v>16.53056103896104</v>
      </c>
      <c r="Y457" s="5">
        <v>3.030171739130435</v>
      </c>
    </row>
    <row r="458" spans="1:25" ht="12.75">
      <c r="A458" s="2">
        <v>34431</v>
      </c>
      <c r="B458" s="1">
        <f t="shared" si="7"/>
        <v>-110</v>
      </c>
      <c r="C458">
        <v>110</v>
      </c>
      <c r="D458">
        <v>4</v>
      </c>
      <c r="E458" s="5">
        <v>0</v>
      </c>
      <c r="F458" s="5">
        <v>0</v>
      </c>
      <c r="G458" s="5">
        <v>0</v>
      </c>
      <c r="H458" s="5">
        <v>0</v>
      </c>
      <c r="I458" s="5">
        <v>3.022762129380054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-999</v>
      </c>
      <c r="R458" s="5">
        <v>-999</v>
      </c>
      <c r="S458" s="5">
        <v>2.4567847826086955</v>
      </c>
      <c r="T458" s="5">
        <v>0</v>
      </c>
      <c r="U458" s="5">
        <v>0</v>
      </c>
      <c r="V458" s="5">
        <v>6.378016883116883</v>
      </c>
      <c r="W458" s="5">
        <v>0</v>
      </c>
      <c r="X458" s="5">
        <v>6.378016883116883</v>
      </c>
      <c r="Y458" s="5">
        <v>2.4567847826086955</v>
      </c>
    </row>
    <row r="459" spans="1:25" ht="12.75">
      <c r="A459" s="2">
        <v>34431</v>
      </c>
      <c r="B459" s="1">
        <f t="shared" si="7"/>
        <v>-130</v>
      </c>
      <c r="C459">
        <v>130</v>
      </c>
      <c r="D459">
        <v>3</v>
      </c>
      <c r="E459" s="5">
        <v>0</v>
      </c>
      <c r="F459" s="5">
        <v>0</v>
      </c>
      <c r="G459" s="5">
        <v>0</v>
      </c>
      <c r="H459" s="5">
        <v>0</v>
      </c>
      <c r="I459" s="5">
        <v>1.912984501347709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-999</v>
      </c>
      <c r="R459" s="5">
        <v>-999</v>
      </c>
      <c r="S459" s="5">
        <v>1.7558260869565219</v>
      </c>
      <c r="T459" s="5">
        <v>0</v>
      </c>
      <c r="U459" s="5">
        <v>0</v>
      </c>
      <c r="V459" s="5">
        <v>3.9531740259740262</v>
      </c>
      <c r="W459" s="5">
        <v>0</v>
      </c>
      <c r="X459" s="5">
        <v>3.9531740259740262</v>
      </c>
      <c r="Y459" s="5">
        <v>1.7558260869565219</v>
      </c>
    </row>
    <row r="460" spans="1:25" ht="12.75">
      <c r="A460" s="2">
        <v>34431</v>
      </c>
      <c r="B460" s="1">
        <f t="shared" si="7"/>
        <v>-150</v>
      </c>
      <c r="C460">
        <v>150</v>
      </c>
      <c r="D460">
        <v>2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-999</v>
      </c>
      <c r="R460" s="5">
        <v>-999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</row>
    <row r="461" spans="1:25" ht="12.75">
      <c r="A461" s="2">
        <v>34431</v>
      </c>
      <c r="B461" s="1">
        <f t="shared" si="7"/>
        <v>-200</v>
      </c>
      <c r="C461">
        <v>200</v>
      </c>
      <c r="D461">
        <v>1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-999</v>
      </c>
      <c r="R461" s="5">
        <v>-999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</row>
    <row r="462" spans="1:25" ht="12.75">
      <c r="A462" s="2">
        <v>34452</v>
      </c>
      <c r="B462" s="1">
        <f t="shared" si="7"/>
        <v>-5</v>
      </c>
      <c r="C462">
        <v>5</v>
      </c>
      <c r="D462">
        <v>1</v>
      </c>
      <c r="E462" s="5">
        <v>11.40742225433526</v>
      </c>
      <c r="F462" s="5">
        <v>29.63712167630058</v>
      </c>
      <c r="G462" s="5">
        <v>3.2379378330373</v>
      </c>
      <c r="H462" s="5">
        <v>17.30961827646038</v>
      </c>
      <c r="I462" s="5">
        <v>24.445722371967655</v>
      </c>
      <c r="J462" s="5">
        <v>0</v>
      </c>
      <c r="K462" s="5">
        <v>63.90272553561089</v>
      </c>
      <c r="L462" s="5">
        <v>0</v>
      </c>
      <c r="M462" s="5">
        <v>15.64773949579832</v>
      </c>
      <c r="N462" s="5">
        <v>3.685816929931146</v>
      </c>
      <c r="O462" s="5">
        <v>4.941417380660955</v>
      </c>
      <c r="P462" s="5">
        <v>34.411181279620855</v>
      </c>
      <c r="Q462" s="5">
        <v>-999</v>
      </c>
      <c r="R462" s="5">
        <v>-999</v>
      </c>
      <c r="S462" s="5">
        <v>22.135754347826087</v>
      </c>
      <c r="T462" s="5">
        <v>6.868066233766234</v>
      </c>
      <c r="U462" s="5">
        <v>0</v>
      </c>
      <c r="V462" s="5">
        <v>194.49878441558442</v>
      </c>
      <c r="W462" s="5">
        <v>6.006322947368421</v>
      </c>
      <c r="X462" s="5">
        <v>194.49878441558442</v>
      </c>
      <c r="Y462" s="5">
        <v>22.135754347826087</v>
      </c>
    </row>
    <row r="463" spans="1:25" ht="12.75">
      <c r="A463" s="2">
        <v>34452</v>
      </c>
      <c r="B463" s="1">
        <f t="shared" si="7"/>
        <v>-10</v>
      </c>
      <c r="C463">
        <v>10</v>
      </c>
      <c r="D463">
        <v>2</v>
      </c>
      <c r="E463" s="5">
        <v>15.166431502890175</v>
      </c>
      <c r="F463" s="5">
        <v>36.65763497109827</v>
      </c>
      <c r="G463" s="5">
        <v>5.959755772646536</v>
      </c>
      <c r="H463" s="5">
        <v>20.96679063042221</v>
      </c>
      <c r="I463" s="5">
        <v>29.746717654986522</v>
      </c>
      <c r="J463" s="5">
        <v>0</v>
      </c>
      <c r="K463" s="5">
        <v>76.74743022582514</v>
      </c>
      <c r="L463" s="5">
        <v>0</v>
      </c>
      <c r="M463" s="5">
        <v>12.109695478191277</v>
      </c>
      <c r="N463" s="5">
        <v>3.9454750911300116</v>
      </c>
      <c r="O463" s="5">
        <v>5.212507955936353</v>
      </c>
      <c r="P463" s="5">
        <v>39.074650078988945</v>
      </c>
      <c r="Q463" s="5">
        <v>-999</v>
      </c>
      <c r="R463" s="5">
        <v>-999</v>
      </c>
      <c r="S463" s="5">
        <v>31.906652173913045</v>
      </c>
      <c r="T463" s="5">
        <v>8.313629870129871</v>
      </c>
      <c r="U463" s="5">
        <v>0</v>
      </c>
      <c r="V463" s="5">
        <v>237.69196363636365</v>
      </c>
      <c r="W463" s="5">
        <v>7.888695578947369</v>
      </c>
      <c r="X463" s="5">
        <v>237.69196363636365</v>
      </c>
      <c r="Y463" s="5">
        <v>31.906652173913045</v>
      </c>
    </row>
    <row r="464" spans="1:25" ht="12.75">
      <c r="A464" s="2">
        <v>34452</v>
      </c>
      <c r="B464" s="1">
        <f t="shared" si="7"/>
        <v>-20</v>
      </c>
      <c r="C464">
        <v>20</v>
      </c>
      <c r="D464">
        <v>3</v>
      </c>
      <c r="E464" s="5">
        <v>20.588654624277456</v>
      </c>
      <c r="F464" s="5">
        <v>55.36824393063584</v>
      </c>
      <c r="G464" s="5">
        <v>10.122898756660746</v>
      </c>
      <c r="H464" s="5">
        <v>28.273836321573164</v>
      </c>
      <c r="I464" s="5">
        <v>37.921654312668466</v>
      </c>
      <c r="J464" s="5">
        <v>0</v>
      </c>
      <c r="K464" s="5">
        <v>113.02865141864505</v>
      </c>
      <c r="L464" s="5">
        <v>0</v>
      </c>
      <c r="M464" s="5">
        <v>18.465398159263707</v>
      </c>
      <c r="N464" s="5">
        <v>5.32580356419603</v>
      </c>
      <c r="O464" s="5">
        <v>5.797553855569155</v>
      </c>
      <c r="P464" s="5">
        <v>39.65954620853081</v>
      </c>
      <c r="Q464" s="5">
        <v>-999</v>
      </c>
      <c r="R464" s="5">
        <v>-999</v>
      </c>
      <c r="S464" s="5">
        <v>65.65280652173914</v>
      </c>
      <c r="T464" s="5">
        <v>11.83165974025974</v>
      </c>
      <c r="U464" s="5">
        <v>0</v>
      </c>
      <c r="V464" s="5">
        <v>375.72116493506496</v>
      </c>
      <c r="W464" s="5">
        <v>10.282776</v>
      </c>
      <c r="X464" s="5">
        <v>375.72116493506496</v>
      </c>
      <c r="Y464" s="5">
        <v>65.65280652173914</v>
      </c>
    </row>
    <row r="465" spans="1:25" ht="12.75">
      <c r="A465" s="2">
        <v>34452</v>
      </c>
      <c r="B465" s="1">
        <f t="shared" si="7"/>
        <v>-30</v>
      </c>
      <c r="C465">
        <v>30</v>
      </c>
      <c r="D465">
        <v>4</v>
      </c>
      <c r="E465" s="5">
        <v>128.16394190751447</v>
      </c>
      <c r="F465" s="5">
        <v>183.66020953757226</v>
      </c>
      <c r="G465" s="5">
        <v>27.745507104795735</v>
      </c>
      <c r="H465" s="5">
        <v>97.88747888953152</v>
      </c>
      <c r="I465" s="5">
        <v>160.16387264150944</v>
      </c>
      <c r="J465" s="5">
        <v>0</v>
      </c>
      <c r="K465" s="5">
        <v>504.7419056166763</v>
      </c>
      <c r="L465" s="5">
        <v>0</v>
      </c>
      <c r="M465" s="5">
        <v>42.46864825930373</v>
      </c>
      <c r="N465" s="5">
        <v>11.560921830700687</v>
      </c>
      <c r="O465" s="5">
        <v>11.638744798041616</v>
      </c>
      <c r="P465" s="5">
        <v>37.63197274881517</v>
      </c>
      <c r="Q465" s="5">
        <v>-999</v>
      </c>
      <c r="R465" s="5">
        <v>-999</v>
      </c>
      <c r="S465" s="5">
        <v>214.9144847826087</v>
      </c>
      <c r="T465" s="5">
        <v>33.27336753246753</v>
      </c>
      <c r="U465" s="5">
        <v>0</v>
      </c>
      <c r="V465" s="5">
        <v>1149.4697545454546</v>
      </c>
      <c r="W465" s="5">
        <v>32.62469263157895</v>
      </c>
      <c r="X465" s="5">
        <v>1149.4697545454546</v>
      </c>
      <c r="Y465" s="5">
        <v>214.9144847826087</v>
      </c>
    </row>
    <row r="466" spans="1:25" ht="12.75">
      <c r="A466" s="2">
        <v>34452</v>
      </c>
      <c r="B466" s="1">
        <f t="shared" si="7"/>
        <v>-40</v>
      </c>
      <c r="C466">
        <v>40</v>
      </c>
      <c r="D466">
        <v>5</v>
      </c>
      <c r="E466" s="5">
        <v>129.2386479768786</v>
      </c>
      <c r="F466" s="5">
        <v>170.55784104046245</v>
      </c>
      <c r="G466" s="5">
        <v>25.296599467140318</v>
      </c>
      <c r="H466" s="5">
        <v>91.84717755928283</v>
      </c>
      <c r="I466" s="5">
        <v>222.58439959568733</v>
      </c>
      <c r="J466" s="5">
        <v>0</v>
      </c>
      <c r="K466" s="5">
        <v>467.3780828025478</v>
      </c>
      <c r="L466" s="5">
        <v>0</v>
      </c>
      <c r="M466" s="5">
        <v>36.335903961584634</v>
      </c>
      <c r="N466" s="5">
        <v>13.130626974483596</v>
      </c>
      <c r="O466" s="5">
        <v>10.312640758873929</v>
      </c>
      <c r="P466" s="5">
        <v>24.143226303317537</v>
      </c>
      <c r="Q466" s="5">
        <v>-999</v>
      </c>
      <c r="R466" s="5">
        <v>-999</v>
      </c>
      <c r="S466" s="5">
        <v>248.14212173913043</v>
      </c>
      <c r="T466" s="5">
        <v>40.00294155844156</v>
      </c>
      <c r="U466" s="5">
        <v>0</v>
      </c>
      <c r="V466" s="5">
        <v>1160.5843688311688</v>
      </c>
      <c r="W466" s="5">
        <v>30.773139368421056</v>
      </c>
      <c r="X466" s="5">
        <v>1160.5843688311688</v>
      </c>
      <c r="Y466" s="5">
        <v>248.14212173913043</v>
      </c>
    </row>
    <row r="467" spans="1:25" ht="12.75">
      <c r="A467" s="2">
        <v>34452</v>
      </c>
      <c r="B467" s="1">
        <f t="shared" si="7"/>
        <v>-50</v>
      </c>
      <c r="C467">
        <v>50</v>
      </c>
      <c r="D467">
        <v>6</v>
      </c>
      <c r="E467" s="5">
        <v>51.818595375722545</v>
      </c>
      <c r="F467" s="5">
        <v>72.7176436416185</v>
      </c>
      <c r="G467" s="5">
        <v>32.265619005328595</v>
      </c>
      <c r="H467" s="5">
        <v>51.58543609022556</v>
      </c>
      <c r="I467" s="5">
        <v>224.04922102425877</v>
      </c>
      <c r="J467" s="5">
        <v>0</v>
      </c>
      <c r="K467" s="5">
        <v>100.80069716270991</v>
      </c>
      <c r="L467" s="5">
        <v>0</v>
      </c>
      <c r="M467" s="5">
        <v>23.47123049219688</v>
      </c>
      <c r="N467" s="5">
        <v>10.209472660996354</v>
      </c>
      <c r="O467" s="5">
        <v>9.844604039167686</v>
      </c>
      <c r="P467" s="5">
        <v>10.123662322274882</v>
      </c>
      <c r="Q467" s="5">
        <v>-999</v>
      </c>
      <c r="R467" s="5">
        <v>-999</v>
      </c>
      <c r="S467" s="5">
        <v>94.2083</v>
      </c>
      <c r="T467" s="5">
        <v>18.588276623376625</v>
      </c>
      <c r="U467" s="5">
        <v>0</v>
      </c>
      <c r="V467" s="5">
        <v>535.572312987013</v>
      </c>
      <c r="W467" s="5">
        <v>16.568067368421055</v>
      </c>
      <c r="X467" s="5">
        <v>535.572312987013</v>
      </c>
      <c r="Y467" s="5">
        <v>94.2083</v>
      </c>
    </row>
    <row r="468" spans="1:25" ht="12.75">
      <c r="A468" s="2">
        <v>34452</v>
      </c>
      <c r="B468" s="1">
        <f t="shared" si="7"/>
        <v>-70</v>
      </c>
      <c r="C468">
        <v>70</v>
      </c>
      <c r="D468">
        <v>7</v>
      </c>
      <c r="E468" s="5">
        <v>56.074197976878615</v>
      </c>
      <c r="F468" s="5">
        <v>77.25610202312139</v>
      </c>
      <c r="G468" s="5">
        <v>65.33427797513322</v>
      </c>
      <c r="H468" s="5">
        <v>36.939958935801045</v>
      </c>
      <c r="I468" s="5">
        <v>348.2027230458221</v>
      </c>
      <c r="J468" s="5">
        <v>0</v>
      </c>
      <c r="K468" s="5">
        <v>49.47083844817603</v>
      </c>
      <c r="L468" s="5">
        <v>0</v>
      </c>
      <c r="M468" s="5">
        <v>29.349958783513408</v>
      </c>
      <c r="N468" s="5">
        <v>9.664088294856215</v>
      </c>
      <c r="O468" s="5">
        <v>11.93184700122399</v>
      </c>
      <c r="P468" s="5">
        <v>5.993503159557663</v>
      </c>
      <c r="Q468" s="5">
        <v>-999</v>
      </c>
      <c r="R468" s="5">
        <v>-999</v>
      </c>
      <c r="S468" s="5">
        <v>60.097263043478264</v>
      </c>
      <c r="T468" s="5">
        <v>13.948377922077922</v>
      </c>
      <c r="U468" s="5">
        <v>0</v>
      </c>
      <c r="V468" s="5">
        <v>538.2159571428572</v>
      </c>
      <c r="W468" s="5">
        <v>14.207728842105265</v>
      </c>
      <c r="X468" s="5">
        <v>538.2159571428572</v>
      </c>
      <c r="Y468" s="5">
        <v>60.097263043478264</v>
      </c>
    </row>
    <row r="469" spans="1:25" ht="12.75">
      <c r="A469" s="2">
        <v>34452</v>
      </c>
      <c r="B469" s="1">
        <f t="shared" si="7"/>
        <v>-90</v>
      </c>
      <c r="C469">
        <v>90</v>
      </c>
      <c r="D469">
        <v>8</v>
      </c>
      <c r="E469" s="5">
        <v>21.81527485549133</v>
      </c>
      <c r="F469" s="5">
        <v>30.178760404624278</v>
      </c>
      <c r="G469" s="5">
        <v>11.672379218472468</v>
      </c>
      <c r="H469" s="5">
        <v>18.418703875072296</v>
      </c>
      <c r="I469" s="5">
        <v>130.40312331536387</v>
      </c>
      <c r="J469" s="5">
        <v>0</v>
      </c>
      <c r="K469" s="5">
        <v>17.233936305732485</v>
      </c>
      <c r="L469" s="5">
        <v>0</v>
      </c>
      <c r="M469" s="5">
        <v>7.7022905162064825</v>
      </c>
      <c r="N469" s="5">
        <v>2.044552450384771</v>
      </c>
      <c r="O469" s="5">
        <v>5.11403488372093</v>
      </c>
      <c r="P469" s="5">
        <v>3.203346761453397</v>
      </c>
      <c r="Q469" s="5">
        <v>-999</v>
      </c>
      <c r="R469" s="5">
        <v>-999</v>
      </c>
      <c r="S469" s="5">
        <v>40.15354782608696</v>
      </c>
      <c r="T469" s="5">
        <v>7.340087012987013</v>
      </c>
      <c r="U469" s="5">
        <v>0</v>
      </c>
      <c r="V469" s="5">
        <v>226.84286103896105</v>
      </c>
      <c r="W469" s="5">
        <v>7.357061473684211</v>
      </c>
      <c r="X469" s="5">
        <v>226.84286103896105</v>
      </c>
      <c r="Y469" s="5">
        <v>40.15354782608696</v>
      </c>
    </row>
    <row r="470" spans="1:25" ht="12.75">
      <c r="A470" s="2">
        <v>34452</v>
      </c>
      <c r="B470" s="1">
        <f t="shared" si="7"/>
        <v>-110</v>
      </c>
      <c r="C470">
        <v>110</v>
      </c>
      <c r="D470">
        <v>9</v>
      </c>
      <c r="E470" s="5">
        <v>0</v>
      </c>
      <c r="F470" s="5">
        <v>0</v>
      </c>
      <c r="G470" s="5">
        <v>3.6251678507992895</v>
      </c>
      <c r="H470" s="5">
        <v>5.2498178137651825</v>
      </c>
      <c r="I470" s="5">
        <v>32.62406064690027</v>
      </c>
      <c r="J470" s="5">
        <v>0</v>
      </c>
      <c r="K470" s="5">
        <v>4.743643891140707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-999</v>
      </c>
      <c r="R470" s="5">
        <v>-999</v>
      </c>
      <c r="S470" s="5">
        <v>13.773632608695653</v>
      </c>
      <c r="T470" s="5">
        <v>1.4660506493506493</v>
      </c>
      <c r="U470" s="5">
        <v>0</v>
      </c>
      <c r="V470" s="5">
        <v>40.34384545454546</v>
      </c>
      <c r="W470" s="5">
        <v>0.742853052631579</v>
      </c>
      <c r="X470" s="5">
        <v>40.34384545454546</v>
      </c>
      <c r="Y470" s="5">
        <v>13.773632608695653</v>
      </c>
    </row>
    <row r="471" spans="1:25" ht="12.75">
      <c r="A471" s="2">
        <v>34452</v>
      </c>
      <c r="B471" s="1">
        <f t="shared" si="7"/>
        <v>-130</v>
      </c>
      <c r="C471">
        <v>130</v>
      </c>
      <c r="D471">
        <v>10</v>
      </c>
      <c r="E471" s="5">
        <v>1.9322095375722543</v>
      </c>
      <c r="F471" s="5">
        <v>3.9689170520231216</v>
      </c>
      <c r="G471" s="5">
        <v>1.1947531083481349</v>
      </c>
      <c r="H471" s="5">
        <v>5.303465587044535</v>
      </c>
      <c r="I471" s="5">
        <v>26.793688679245285</v>
      </c>
      <c r="J471" s="5">
        <v>0</v>
      </c>
      <c r="K471" s="5">
        <v>4.557668789808917</v>
      </c>
      <c r="L471" s="5">
        <v>0</v>
      </c>
      <c r="M471" s="5">
        <v>1.9778403361344539</v>
      </c>
      <c r="N471" s="5">
        <v>0</v>
      </c>
      <c r="O471" s="5">
        <v>0</v>
      </c>
      <c r="P471" s="5">
        <v>0</v>
      </c>
      <c r="Q471" s="5">
        <v>-999</v>
      </c>
      <c r="R471" s="5">
        <v>-999</v>
      </c>
      <c r="S471" s="5">
        <v>7.772273913043478</v>
      </c>
      <c r="T471" s="5">
        <v>0</v>
      </c>
      <c r="U471" s="5">
        <v>0</v>
      </c>
      <c r="V471" s="5">
        <v>37.39125714285714</v>
      </c>
      <c r="W471" s="5">
        <v>1.1985014736842106</v>
      </c>
      <c r="X471" s="5">
        <v>37.39125714285714</v>
      </c>
      <c r="Y471" s="5">
        <v>7.772273913043478</v>
      </c>
    </row>
    <row r="472" spans="1:25" ht="12.75">
      <c r="A472" s="2">
        <v>34452</v>
      </c>
      <c r="B472" s="1">
        <f t="shared" si="7"/>
        <v>-150</v>
      </c>
      <c r="C472">
        <v>150</v>
      </c>
      <c r="D472">
        <v>11</v>
      </c>
      <c r="E472" s="5">
        <v>1.8618147398843932</v>
      </c>
      <c r="F472" s="5">
        <v>2.9067945086705205</v>
      </c>
      <c r="G472" s="5">
        <v>3.834753996447602</v>
      </c>
      <c r="H472" s="5">
        <v>2.2758334297281664</v>
      </c>
      <c r="I472" s="5">
        <v>20.431388814016174</v>
      </c>
      <c r="J472" s="5">
        <v>0</v>
      </c>
      <c r="K472" s="5">
        <v>2.2108749276201505</v>
      </c>
      <c r="L472" s="5">
        <v>0</v>
      </c>
      <c r="M472" s="5">
        <v>1.2652825130052021</v>
      </c>
      <c r="N472" s="5">
        <v>0</v>
      </c>
      <c r="O472" s="5">
        <v>0</v>
      </c>
      <c r="P472" s="5">
        <v>0</v>
      </c>
      <c r="Q472" s="5">
        <v>-999</v>
      </c>
      <c r="R472" s="5">
        <v>-999</v>
      </c>
      <c r="S472" s="5">
        <v>13.27980652173913</v>
      </c>
      <c r="T472" s="5">
        <v>0.8711077922077922</v>
      </c>
      <c r="U472" s="5">
        <v>0</v>
      </c>
      <c r="V472" s="5">
        <v>25.767745454545455</v>
      </c>
      <c r="W472" s="5">
        <v>0.5098480000000001</v>
      </c>
      <c r="X472" s="5">
        <v>25.767745454545455</v>
      </c>
      <c r="Y472" s="5">
        <v>13.27980652173913</v>
      </c>
    </row>
    <row r="473" spans="1:25" ht="12.75">
      <c r="A473" s="2">
        <v>34452</v>
      </c>
      <c r="B473" s="1">
        <f t="shared" si="7"/>
        <v>-200</v>
      </c>
      <c r="C473">
        <v>200</v>
      </c>
      <c r="D473">
        <v>12</v>
      </c>
      <c r="E473" s="5">
        <v>0</v>
      </c>
      <c r="F473" s="5">
        <v>0.8671690751445087</v>
      </c>
      <c r="G473" s="5">
        <v>1.1510426287744226</v>
      </c>
      <c r="H473" s="5">
        <v>0.8496055523423944</v>
      </c>
      <c r="I473" s="5">
        <v>7.840302560646901</v>
      </c>
      <c r="J473" s="5">
        <v>0</v>
      </c>
      <c r="K473" s="5">
        <v>0.5148112333526347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-999</v>
      </c>
      <c r="R473" s="5">
        <v>-999</v>
      </c>
      <c r="S473" s="5">
        <v>18.43617391304348</v>
      </c>
      <c r="T473" s="5">
        <v>0</v>
      </c>
      <c r="U473" s="5">
        <v>0</v>
      </c>
      <c r="V473" s="5">
        <v>9.66823116883117</v>
      </c>
      <c r="W473" s="5">
        <v>0</v>
      </c>
      <c r="X473" s="5">
        <v>9.66823116883117</v>
      </c>
      <c r="Y473" s="5">
        <v>18.43617391304348</v>
      </c>
    </row>
    <row r="474" spans="1:25" ht="12.75">
      <c r="A474" s="2">
        <v>34487</v>
      </c>
      <c r="B474" s="1">
        <f t="shared" si="7"/>
        <v>-5</v>
      </c>
      <c r="C474">
        <v>5</v>
      </c>
      <c r="D474">
        <v>1</v>
      </c>
      <c r="E474" s="5">
        <v>1.733791040462428</v>
      </c>
      <c r="F474" s="5">
        <v>7.198871098265896</v>
      </c>
      <c r="G474" s="5">
        <v>3.6324529307282414</v>
      </c>
      <c r="H474" s="5">
        <v>3.3071844997108153</v>
      </c>
      <c r="I474" s="5">
        <v>1.9032048517520217</v>
      </c>
      <c r="J474" s="5">
        <v>0</v>
      </c>
      <c r="K474" s="5">
        <v>15.433375796178344</v>
      </c>
      <c r="L474" s="5">
        <v>0</v>
      </c>
      <c r="M474" s="5">
        <v>4.365237294917967</v>
      </c>
      <c r="N474" s="5">
        <v>0.498615228837586</v>
      </c>
      <c r="O474" s="5">
        <v>1.5921744186046511</v>
      </c>
      <c r="P474" s="5">
        <v>2.8093455766192736</v>
      </c>
      <c r="Q474" s="5">
        <v>-999</v>
      </c>
      <c r="R474" s="5">
        <v>-999</v>
      </c>
      <c r="S474" s="5">
        <v>17.098728260869564</v>
      </c>
      <c r="T474" s="5">
        <v>1.6381415584415584</v>
      </c>
      <c r="U474" s="5">
        <v>0</v>
      </c>
      <c r="V474" s="5">
        <v>53.23755194805195</v>
      </c>
      <c r="W474" s="5">
        <v>1.0308547368421053</v>
      </c>
      <c r="X474" s="5">
        <v>53.23755194805195</v>
      </c>
      <c r="Y474" s="5">
        <v>17.098728260869564</v>
      </c>
    </row>
    <row r="475" spans="1:25" ht="12.75">
      <c r="A475" s="2">
        <v>34487</v>
      </c>
      <c r="B475" s="1">
        <f t="shared" si="7"/>
        <v>-10</v>
      </c>
      <c r="C475">
        <v>10</v>
      </c>
      <c r="D475">
        <v>2</v>
      </c>
      <c r="E475" s="5">
        <v>2.683756069364162</v>
      </c>
      <c r="F475" s="5">
        <v>9.912535838150289</v>
      </c>
      <c r="G475" s="5">
        <v>6.459624333925399</v>
      </c>
      <c r="H475" s="5">
        <v>4.678669751301331</v>
      </c>
      <c r="I475" s="5">
        <v>3.2124022911051213</v>
      </c>
      <c r="J475" s="5">
        <v>0</v>
      </c>
      <c r="K475" s="5">
        <v>21.387502026635786</v>
      </c>
      <c r="L475" s="5">
        <v>0</v>
      </c>
      <c r="M475" s="5">
        <v>6.172891956782713</v>
      </c>
      <c r="N475" s="5">
        <v>0.845933576346699</v>
      </c>
      <c r="O475" s="5">
        <v>1.894158506731946</v>
      </c>
      <c r="P475" s="5">
        <v>3.7351611374407585</v>
      </c>
      <c r="Q475" s="5">
        <v>-999</v>
      </c>
      <c r="R475" s="5">
        <v>-999</v>
      </c>
      <c r="S475" s="5">
        <v>16.52671304347826</v>
      </c>
      <c r="T475" s="5">
        <v>1.6430584415584417</v>
      </c>
      <c r="U475" s="5">
        <v>0</v>
      </c>
      <c r="V475" s="5">
        <v>73.0362012987013</v>
      </c>
      <c r="W475" s="5">
        <v>1.3196534736842107</v>
      </c>
      <c r="X475" s="5">
        <v>73.0362012987013</v>
      </c>
      <c r="Y475" s="5">
        <v>16.52671304347826</v>
      </c>
    </row>
    <row r="476" spans="1:25" ht="12.75">
      <c r="A476" s="2">
        <v>34487</v>
      </c>
      <c r="B476" s="1">
        <f t="shared" si="7"/>
        <v>-20</v>
      </c>
      <c r="C476">
        <v>20</v>
      </c>
      <c r="D476">
        <v>3</v>
      </c>
      <c r="E476" s="5">
        <v>18.12447196531792</v>
      </c>
      <c r="F476" s="5">
        <v>53.31329942196532</v>
      </c>
      <c r="G476" s="5">
        <v>37.75072380106572</v>
      </c>
      <c r="H476" s="5">
        <v>30.373763447079238</v>
      </c>
      <c r="I476" s="5">
        <v>42.36033962264151</v>
      </c>
      <c r="J476" s="5">
        <v>0</v>
      </c>
      <c r="K476" s="5">
        <v>112.77873595830921</v>
      </c>
      <c r="L476" s="5">
        <v>0</v>
      </c>
      <c r="M476" s="5">
        <v>29.56079711884754</v>
      </c>
      <c r="N476" s="5">
        <v>10.22761806399352</v>
      </c>
      <c r="O476" s="5">
        <v>12.058510403916769</v>
      </c>
      <c r="P476" s="5">
        <v>34.194368483412326</v>
      </c>
      <c r="Q476" s="5">
        <v>-999</v>
      </c>
      <c r="R476" s="5">
        <v>-999</v>
      </c>
      <c r="S476" s="5">
        <v>40.689897826086955</v>
      </c>
      <c r="T476" s="5">
        <v>8.481623376623377</v>
      </c>
      <c r="U476" s="5">
        <v>0</v>
      </c>
      <c r="V476" s="5">
        <v>340.719512987013</v>
      </c>
      <c r="W476" s="5">
        <v>9.807201263157896</v>
      </c>
      <c r="X476" s="5">
        <v>340.719512987013</v>
      </c>
      <c r="Y476" s="5">
        <v>40.689897826086955</v>
      </c>
    </row>
    <row r="477" spans="1:25" ht="12.75">
      <c r="A477" s="2">
        <v>34487</v>
      </c>
      <c r="B477" s="1">
        <f t="shared" si="7"/>
        <v>-30</v>
      </c>
      <c r="C477">
        <v>30</v>
      </c>
      <c r="D477">
        <v>4</v>
      </c>
      <c r="E477" s="5">
        <v>43.83279797687862</v>
      </c>
      <c r="F477" s="5">
        <v>88.05714421965318</v>
      </c>
      <c r="G477" s="5">
        <v>62.67018028419183</v>
      </c>
      <c r="H477" s="5">
        <v>62.47848872180451</v>
      </c>
      <c r="I477" s="5">
        <v>67.71514420485175</v>
      </c>
      <c r="J477" s="5">
        <v>0</v>
      </c>
      <c r="K477" s="5">
        <v>225.88630804863928</v>
      </c>
      <c r="L477" s="5">
        <v>0</v>
      </c>
      <c r="M477" s="5">
        <v>39.194972789115646</v>
      </c>
      <c r="N477" s="5">
        <v>9.160361684892669</v>
      </c>
      <c r="O477" s="5">
        <v>15.076806609547123</v>
      </c>
      <c r="P477" s="5">
        <v>57.95655252764614</v>
      </c>
      <c r="Q477" s="5">
        <v>-999</v>
      </c>
      <c r="R477" s="5">
        <v>-999</v>
      </c>
      <c r="S477" s="5">
        <v>90.75288913043478</v>
      </c>
      <c r="T477" s="5">
        <v>13.922154545454546</v>
      </c>
      <c r="U477" s="5">
        <v>0</v>
      </c>
      <c r="V477" s="5">
        <v>524.233161038961</v>
      </c>
      <c r="W477" s="5">
        <v>15.88897852631579</v>
      </c>
      <c r="X477" s="5">
        <v>524.233161038961</v>
      </c>
      <c r="Y477" s="5">
        <v>90.75288913043478</v>
      </c>
    </row>
    <row r="478" spans="1:25" ht="12.75">
      <c r="A478" s="2">
        <v>34487</v>
      </c>
      <c r="B478" s="1">
        <f t="shared" si="7"/>
        <v>-40</v>
      </c>
      <c r="C478">
        <v>40</v>
      </c>
      <c r="D478">
        <v>5</v>
      </c>
      <c r="E478" s="5">
        <v>129.15949942196534</v>
      </c>
      <c r="F478" s="5">
        <v>183.08756791907516</v>
      </c>
      <c r="G478" s="5">
        <v>59.78136589698046</v>
      </c>
      <c r="H478" s="5">
        <v>102.00193464430306</v>
      </c>
      <c r="I478" s="5">
        <v>238.19101954177899</v>
      </c>
      <c r="J478" s="5">
        <v>0</v>
      </c>
      <c r="K478" s="5">
        <v>440.389770700637</v>
      </c>
      <c r="L478" s="5">
        <v>0</v>
      </c>
      <c r="M478" s="5">
        <v>58.529226890756306</v>
      </c>
      <c r="N478" s="5">
        <v>15.49438517618469</v>
      </c>
      <c r="O478" s="5">
        <v>18.28934577723378</v>
      </c>
      <c r="P478" s="5">
        <v>15.214277251184836</v>
      </c>
      <c r="Q478" s="5">
        <v>-999</v>
      </c>
      <c r="R478" s="5">
        <v>-999</v>
      </c>
      <c r="S478" s="5">
        <v>190.61138260869566</v>
      </c>
      <c r="T478" s="5">
        <v>29.598816883116886</v>
      </c>
      <c r="U478" s="5">
        <v>0</v>
      </c>
      <c r="V478" s="5">
        <v>970.0797324675325</v>
      </c>
      <c r="W478" s="5">
        <v>17.015213894736842</v>
      </c>
      <c r="X478" s="5">
        <v>970.0797324675325</v>
      </c>
      <c r="Y478" s="5">
        <v>190.61138260869566</v>
      </c>
    </row>
    <row r="479" spans="1:25" ht="12.75">
      <c r="A479" s="2">
        <v>34487</v>
      </c>
      <c r="B479" s="1">
        <f t="shared" si="7"/>
        <v>-50</v>
      </c>
      <c r="C479">
        <v>50</v>
      </c>
      <c r="D479">
        <v>6</v>
      </c>
      <c r="E479" s="5">
        <v>51.5581710982659</v>
      </c>
      <c r="F479" s="5">
        <v>53.75718786127168</v>
      </c>
      <c r="G479" s="5">
        <v>6.467469804618117</v>
      </c>
      <c r="H479" s="5">
        <v>56.2016992481203</v>
      </c>
      <c r="I479" s="5">
        <v>144.49857479784367</v>
      </c>
      <c r="J479" s="5">
        <v>0</v>
      </c>
      <c r="K479" s="5">
        <v>121.83415228720325</v>
      </c>
      <c r="L479" s="5">
        <v>0</v>
      </c>
      <c r="M479" s="5">
        <v>17.551092036814726</v>
      </c>
      <c r="N479" s="5">
        <v>6.087654921020656</v>
      </c>
      <c r="O479" s="5">
        <v>3.8280924112607098</v>
      </c>
      <c r="P479" s="5">
        <v>2.9583732227488153</v>
      </c>
      <c r="Q479" s="5">
        <v>-999</v>
      </c>
      <c r="R479" s="5">
        <v>-999</v>
      </c>
      <c r="S479" s="5">
        <v>38.57330434782609</v>
      </c>
      <c r="T479" s="5">
        <v>9.14868051948052</v>
      </c>
      <c r="U479" s="5">
        <v>0</v>
      </c>
      <c r="V479" s="5">
        <v>340.4408896103896</v>
      </c>
      <c r="W479" s="5">
        <v>5.358584842105264</v>
      </c>
      <c r="X479" s="5">
        <v>340.4408896103896</v>
      </c>
      <c r="Y479" s="5">
        <v>38.57330434782609</v>
      </c>
    </row>
    <row r="480" spans="1:25" ht="12.75">
      <c r="A480" s="2">
        <v>34487</v>
      </c>
      <c r="B480" s="1">
        <f t="shared" si="7"/>
        <v>-70</v>
      </c>
      <c r="C480">
        <v>70</v>
      </c>
      <c r="D480">
        <v>7</v>
      </c>
      <c r="E480" s="5">
        <v>5.953466763005781</v>
      </c>
      <c r="F480" s="5">
        <v>5.836932369942197</v>
      </c>
      <c r="G480" s="5">
        <v>0</v>
      </c>
      <c r="H480" s="5">
        <v>10.302562174667438</v>
      </c>
      <c r="I480" s="5">
        <v>21.22779245283019</v>
      </c>
      <c r="J480" s="5">
        <v>0</v>
      </c>
      <c r="K480" s="5">
        <v>10.224611464968154</v>
      </c>
      <c r="L480" s="5">
        <v>0</v>
      </c>
      <c r="M480" s="5">
        <v>1.9066350540216088</v>
      </c>
      <c r="N480" s="5">
        <v>0</v>
      </c>
      <c r="O480" s="5">
        <v>0</v>
      </c>
      <c r="P480" s="5">
        <v>0</v>
      </c>
      <c r="Q480" s="5">
        <v>-999</v>
      </c>
      <c r="R480" s="5">
        <v>-999</v>
      </c>
      <c r="S480" s="5">
        <v>12.691330434782609</v>
      </c>
      <c r="T480" s="5">
        <v>0</v>
      </c>
      <c r="U480" s="5">
        <v>0</v>
      </c>
      <c r="V480" s="5">
        <v>45.67374675324675</v>
      </c>
      <c r="W480" s="5">
        <v>0</v>
      </c>
      <c r="X480" s="5">
        <v>45.67374675324675</v>
      </c>
      <c r="Y480" s="5">
        <v>12.691330434782609</v>
      </c>
    </row>
    <row r="481" spans="1:25" ht="12.75">
      <c r="A481" s="2">
        <v>34487</v>
      </c>
      <c r="B481" s="1">
        <f t="shared" si="7"/>
        <v>-90</v>
      </c>
      <c r="C481">
        <v>90</v>
      </c>
      <c r="D481">
        <v>8</v>
      </c>
      <c r="E481" s="5">
        <v>1.390935549132948</v>
      </c>
      <c r="F481" s="5">
        <v>1.4587771676300578</v>
      </c>
      <c r="G481" s="5">
        <v>0</v>
      </c>
      <c r="H481" s="5">
        <v>3.799503181029497</v>
      </c>
      <c r="I481" s="5">
        <v>8.819543126684636</v>
      </c>
      <c r="J481" s="5">
        <v>0</v>
      </c>
      <c r="K481" s="5">
        <v>2.5060966994788654</v>
      </c>
      <c r="L481" s="5">
        <v>0</v>
      </c>
      <c r="M481" s="5">
        <v>0.6284749899959984</v>
      </c>
      <c r="N481" s="5">
        <v>0</v>
      </c>
      <c r="O481" s="5">
        <v>0</v>
      </c>
      <c r="P481" s="5">
        <v>0</v>
      </c>
      <c r="Q481" s="5">
        <v>-999</v>
      </c>
      <c r="R481" s="5">
        <v>-999</v>
      </c>
      <c r="S481" s="5">
        <v>24.539041304347826</v>
      </c>
      <c r="T481" s="5">
        <v>0</v>
      </c>
      <c r="U481" s="5">
        <v>0</v>
      </c>
      <c r="V481" s="5">
        <v>15.03337012987013</v>
      </c>
      <c r="W481" s="5">
        <v>0</v>
      </c>
      <c r="X481" s="5">
        <v>15.03337012987013</v>
      </c>
      <c r="Y481" s="5">
        <v>24.539041304347826</v>
      </c>
    </row>
    <row r="482" spans="1:25" ht="12.75">
      <c r="A482" s="2">
        <v>34487</v>
      </c>
      <c r="B482" s="1">
        <f t="shared" si="7"/>
        <v>-110</v>
      </c>
      <c r="C482">
        <v>110</v>
      </c>
      <c r="D482">
        <v>9</v>
      </c>
      <c r="E482" s="5">
        <v>0.6195106936416185</v>
      </c>
      <c r="F482" s="5">
        <v>1.0768945086705204</v>
      </c>
      <c r="G482" s="5">
        <v>0</v>
      </c>
      <c r="H482" s="5">
        <v>1.4382712550607288</v>
      </c>
      <c r="I482" s="5">
        <v>6.1271630727762805</v>
      </c>
      <c r="J482" s="5">
        <v>0</v>
      </c>
      <c r="K482" s="5">
        <v>0.9781048060220036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-999</v>
      </c>
      <c r="R482" s="5">
        <v>-999</v>
      </c>
      <c r="S482" s="5">
        <v>19.791452173913044</v>
      </c>
      <c r="T482" s="5">
        <v>0</v>
      </c>
      <c r="U482" s="5">
        <v>0</v>
      </c>
      <c r="V482" s="5">
        <v>9.125735064935066</v>
      </c>
      <c r="W482" s="5">
        <v>0</v>
      </c>
      <c r="X482" s="5">
        <v>9.125735064935066</v>
      </c>
      <c r="Y482" s="5">
        <v>19.791452173913044</v>
      </c>
    </row>
    <row r="483" spans="1:25" ht="12.75">
      <c r="A483" s="2">
        <v>34487</v>
      </c>
      <c r="B483" s="1">
        <f t="shared" si="7"/>
        <v>-130</v>
      </c>
      <c r="C483">
        <v>130</v>
      </c>
      <c r="D483">
        <v>10</v>
      </c>
      <c r="E483" s="5">
        <v>0</v>
      </c>
      <c r="F483" s="5">
        <v>0.6377476878612717</v>
      </c>
      <c r="G483" s="5">
        <v>0</v>
      </c>
      <c r="H483" s="5">
        <v>0.668224985540775</v>
      </c>
      <c r="I483" s="5">
        <v>3.1520235849056606</v>
      </c>
      <c r="J483" s="5">
        <v>0</v>
      </c>
      <c r="K483" s="5">
        <v>0.41944875506658946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-999</v>
      </c>
      <c r="R483" s="5">
        <v>-999</v>
      </c>
      <c r="S483" s="5">
        <v>14.027404347826087</v>
      </c>
      <c r="T483" s="5">
        <v>0</v>
      </c>
      <c r="U483" s="5">
        <v>0</v>
      </c>
      <c r="V483" s="5">
        <v>4.882464935064935</v>
      </c>
      <c r="W483" s="5">
        <v>0</v>
      </c>
      <c r="X483" s="5">
        <v>4.882464935064935</v>
      </c>
      <c r="Y483" s="5">
        <v>14.027404347826087</v>
      </c>
    </row>
    <row r="484" spans="1:25" ht="12.75">
      <c r="A484" s="2">
        <v>34487</v>
      </c>
      <c r="B484" s="1">
        <f t="shared" si="7"/>
        <v>-150</v>
      </c>
      <c r="C484">
        <v>150</v>
      </c>
      <c r="D484">
        <v>11</v>
      </c>
      <c r="E484" s="5">
        <v>0</v>
      </c>
      <c r="F484" s="5">
        <v>0.5009702312138729</v>
      </c>
      <c r="G484" s="5">
        <v>0</v>
      </c>
      <c r="H484" s="5">
        <v>0.378454019664546</v>
      </c>
      <c r="I484" s="5">
        <v>2.4653221024258762</v>
      </c>
      <c r="J484" s="5">
        <v>0</v>
      </c>
      <c r="K484" s="5">
        <v>0.6858060220034743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-999</v>
      </c>
      <c r="R484" s="5">
        <v>-999</v>
      </c>
      <c r="S484" s="5">
        <v>15.818895652173913</v>
      </c>
      <c r="T484" s="5">
        <v>0</v>
      </c>
      <c r="U484" s="5">
        <v>0</v>
      </c>
      <c r="V484" s="5">
        <v>3.7851805194805195</v>
      </c>
      <c r="W484" s="5">
        <v>0</v>
      </c>
      <c r="X484" s="5">
        <v>3.7851805194805195</v>
      </c>
      <c r="Y484" s="5">
        <v>15.818895652173913</v>
      </c>
    </row>
    <row r="485" spans="1:25" ht="12.75">
      <c r="A485" s="2">
        <v>34487</v>
      </c>
      <c r="B485" s="1">
        <f t="shared" si="7"/>
        <v>-200</v>
      </c>
      <c r="C485">
        <v>200</v>
      </c>
      <c r="D485">
        <v>12</v>
      </c>
      <c r="E485" s="5">
        <v>0</v>
      </c>
      <c r="F485" s="5">
        <v>0.292521387283237</v>
      </c>
      <c r="G485" s="5">
        <v>0</v>
      </c>
      <c r="H485" s="5">
        <v>0.9426680161943319</v>
      </c>
      <c r="I485" s="5">
        <v>2.074136118598383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-999</v>
      </c>
      <c r="R485" s="5">
        <v>-999</v>
      </c>
      <c r="S485" s="5">
        <v>25.743428260869564</v>
      </c>
      <c r="T485" s="5">
        <v>0</v>
      </c>
      <c r="U485" s="5">
        <v>0</v>
      </c>
      <c r="V485" s="5">
        <v>2.4789285714285714</v>
      </c>
      <c r="W485" s="5">
        <v>0</v>
      </c>
      <c r="X485" s="5">
        <v>2.4789285714285714</v>
      </c>
      <c r="Y485" s="5">
        <v>25.743428260869564</v>
      </c>
    </row>
    <row r="486" spans="1:25" ht="12.75">
      <c r="A486" s="2">
        <v>34520</v>
      </c>
      <c r="B486" s="1">
        <f t="shared" si="7"/>
        <v>-5</v>
      </c>
      <c r="C486">
        <v>5</v>
      </c>
      <c r="D486">
        <v>12</v>
      </c>
      <c r="E486" s="5">
        <v>9.06433323699422</v>
      </c>
      <c r="F486" s="5">
        <v>22.330652312138728</v>
      </c>
      <c r="G486" s="5">
        <v>14.13585701598579</v>
      </c>
      <c r="H486" s="5">
        <v>12.383876807403123</v>
      </c>
      <c r="I486" s="5">
        <v>13.354749326145553</v>
      </c>
      <c r="J486" s="5">
        <v>0</v>
      </c>
      <c r="K486" s="5">
        <v>63.99041517081645</v>
      </c>
      <c r="L486" s="5">
        <v>0</v>
      </c>
      <c r="M486" s="5">
        <v>14.644553021208484</v>
      </c>
      <c r="N486" s="5">
        <v>1.5160356419603076</v>
      </c>
      <c r="O486" s="5">
        <v>3.6879130966952265</v>
      </c>
      <c r="P486" s="5">
        <v>10.603142575039495</v>
      </c>
      <c r="Q486" s="5">
        <v>-999</v>
      </c>
      <c r="R486" s="5">
        <v>-999</v>
      </c>
      <c r="S486" s="5">
        <v>26.78595</v>
      </c>
      <c r="T486" s="5">
        <v>3.0042155844155847</v>
      </c>
      <c r="U486" s="5">
        <v>0</v>
      </c>
      <c r="V486" s="5">
        <v>134.13093246753246</v>
      </c>
      <c r="W486" s="5">
        <v>0</v>
      </c>
      <c r="X486" s="5">
        <v>134.13093246753246</v>
      </c>
      <c r="Y486" s="5">
        <v>26.78595</v>
      </c>
    </row>
    <row r="487" spans="1:25" ht="12.75">
      <c r="A487" s="2">
        <v>34520</v>
      </c>
      <c r="B487" s="1">
        <f t="shared" si="7"/>
        <v>-10</v>
      </c>
      <c r="C487">
        <v>10</v>
      </c>
      <c r="D487">
        <v>11</v>
      </c>
      <c r="E487" s="5">
        <v>19.348539017341043</v>
      </c>
      <c r="F487" s="5">
        <v>27.37536965317919</v>
      </c>
      <c r="G487" s="5">
        <v>10.883349023090586</v>
      </c>
      <c r="H487" s="5">
        <v>12.959769230769231</v>
      </c>
      <c r="I487" s="5">
        <v>24.460604447439355</v>
      </c>
      <c r="J487" s="5">
        <v>0</v>
      </c>
      <c r="K487" s="5">
        <v>98.00924377533295</v>
      </c>
      <c r="L487" s="5">
        <v>0</v>
      </c>
      <c r="M487" s="5">
        <v>11.54661824729892</v>
      </c>
      <c r="N487" s="5">
        <v>1.2824455245038475</v>
      </c>
      <c r="O487" s="5">
        <v>2.011167686658507</v>
      </c>
      <c r="P487" s="5">
        <v>6.20956832543444</v>
      </c>
      <c r="Q487" s="5">
        <v>-999</v>
      </c>
      <c r="R487" s="5">
        <v>-999</v>
      </c>
      <c r="S487" s="5">
        <v>46.427882608695654</v>
      </c>
      <c r="T487" s="5">
        <v>3.5704766233766234</v>
      </c>
      <c r="U487" s="5">
        <v>0</v>
      </c>
      <c r="V487" s="5">
        <v>155.8061922077922</v>
      </c>
      <c r="W487" s="5">
        <v>4.234740631578948</v>
      </c>
      <c r="X487" s="5">
        <v>155.8061922077922</v>
      </c>
      <c r="Y487" s="5">
        <v>46.427882608695654</v>
      </c>
    </row>
    <row r="488" spans="1:25" ht="12.75">
      <c r="A488" s="2">
        <v>34520</v>
      </c>
      <c r="B488" s="1">
        <f t="shared" si="7"/>
        <v>-20</v>
      </c>
      <c r="C488">
        <v>20</v>
      </c>
      <c r="D488">
        <v>10</v>
      </c>
      <c r="E488" s="5">
        <v>56.155352601156075</v>
      </c>
      <c r="F488" s="5">
        <v>90.61561213872832</v>
      </c>
      <c r="G488" s="5">
        <v>55.547053285968026</v>
      </c>
      <c r="H488" s="5">
        <v>63.50947484094853</v>
      </c>
      <c r="I488" s="5">
        <v>77.55772371967655</v>
      </c>
      <c r="J488" s="5">
        <v>0</v>
      </c>
      <c r="K488" s="5">
        <v>324.8670799073538</v>
      </c>
      <c r="L488" s="5">
        <v>0</v>
      </c>
      <c r="M488" s="5">
        <v>57.692943577430974</v>
      </c>
      <c r="N488" s="5">
        <v>5.592617658971243</v>
      </c>
      <c r="O488" s="5">
        <v>12.411468788249694</v>
      </c>
      <c r="P488" s="5">
        <v>32.865580173775676</v>
      </c>
      <c r="Q488" s="5">
        <v>-999</v>
      </c>
      <c r="R488" s="5">
        <v>-999</v>
      </c>
      <c r="S488" s="5">
        <v>68.36473478260869</v>
      </c>
      <c r="T488" s="5">
        <v>8.475887012987013</v>
      </c>
      <c r="U488" s="5">
        <v>0</v>
      </c>
      <c r="V488" s="5">
        <v>517.7895857142857</v>
      </c>
      <c r="W488" s="5">
        <v>25.122036210526318</v>
      </c>
      <c r="X488" s="5">
        <v>517.7895857142857</v>
      </c>
      <c r="Y488" s="5">
        <v>68.36473478260869</v>
      </c>
    </row>
    <row r="489" spans="1:25" ht="12.75">
      <c r="A489" s="2">
        <v>34520</v>
      </c>
      <c r="B489" s="1">
        <f t="shared" si="7"/>
        <v>-30</v>
      </c>
      <c r="C489">
        <v>30</v>
      </c>
      <c r="D489">
        <v>9</v>
      </c>
      <c r="E489" s="5">
        <v>66.40417861271676</v>
      </c>
      <c r="F489" s="5">
        <v>147.18257369942197</v>
      </c>
      <c r="G489" s="5">
        <v>77.89992007104796</v>
      </c>
      <c r="H489" s="5">
        <v>89.09471833429728</v>
      </c>
      <c r="I489" s="5">
        <v>130.29724797843667</v>
      </c>
      <c r="J489" s="5">
        <v>0</v>
      </c>
      <c r="K489" s="5">
        <v>620.8572321945571</v>
      </c>
      <c r="L489" s="5">
        <v>0</v>
      </c>
      <c r="M489" s="5">
        <v>65.66086514605843</v>
      </c>
      <c r="N489" s="5">
        <v>6.807337383556095</v>
      </c>
      <c r="O489" s="5">
        <v>16.665891676866586</v>
      </c>
      <c r="P489" s="5">
        <v>32.857107030015804</v>
      </c>
      <c r="Q489" s="5">
        <v>-999</v>
      </c>
      <c r="R489" s="5">
        <v>-999</v>
      </c>
      <c r="S489" s="5">
        <v>119.22882173913044</v>
      </c>
      <c r="T489" s="5">
        <v>39.553866233766236</v>
      </c>
      <c r="U489" s="5">
        <v>0</v>
      </c>
      <c r="V489" s="5">
        <v>784.5501623376624</v>
      </c>
      <c r="W489" s="5">
        <v>31.28325305263158</v>
      </c>
      <c r="X489" s="5">
        <v>784.5501623376624</v>
      </c>
      <c r="Y489" s="5">
        <v>119.22882173913044</v>
      </c>
    </row>
    <row r="490" spans="1:25" ht="12.75">
      <c r="A490" s="2">
        <v>34520</v>
      </c>
      <c r="B490" s="1">
        <f t="shared" si="7"/>
        <v>-40</v>
      </c>
      <c r="C490">
        <v>40</v>
      </c>
      <c r="D490">
        <v>8</v>
      </c>
      <c r="E490" s="5">
        <v>103.79931763005781</v>
      </c>
      <c r="F490" s="5">
        <v>133.8303583815029</v>
      </c>
      <c r="G490" s="5">
        <v>72.64233392539964</v>
      </c>
      <c r="H490" s="5">
        <v>55.434207634470795</v>
      </c>
      <c r="I490" s="5">
        <v>158.8903921832884</v>
      </c>
      <c r="J490" s="5">
        <v>0</v>
      </c>
      <c r="K490" s="5">
        <v>565.0621441806601</v>
      </c>
      <c r="L490" s="5">
        <v>0</v>
      </c>
      <c r="M490" s="5">
        <v>50.90445418167267</v>
      </c>
      <c r="N490" s="5">
        <v>0</v>
      </c>
      <c r="O490" s="5">
        <v>18.558891676866583</v>
      </c>
      <c r="P490" s="5">
        <v>18.939719194312797</v>
      </c>
      <c r="Q490" s="5">
        <v>-999</v>
      </c>
      <c r="R490" s="5">
        <v>-999</v>
      </c>
      <c r="S490" s="5">
        <v>118.78712173913044</v>
      </c>
      <c r="T490" s="5">
        <v>12.078323376623377</v>
      </c>
      <c r="U490" s="5">
        <v>0</v>
      </c>
      <c r="V490" s="5">
        <v>725.4779090909091</v>
      </c>
      <c r="W490" s="5">
        <v>22.731409684210526</v>
      </c>
      <c r="X490" s="5">
        <v>725.4779090909091</v>
      </c>
      <c r="Y490" s="5">
        <v>118.78712173913044</v>
      </c>
    </row>
    <row r="491" spans="1:25" ht="12.75">
      <c r="A491" s="2">
        <v>34520</v>
      </c>
      <c r="B491" s="1">
        <f t="shared" si="7"/>
        <v>-50</v>
      </c>
      <c r="C491">
        <v>50</v>
      </c>
      <c r="D491">
        <v>7</v>
      </c>
      <c r="E491" s="5">
        <v>29.640951445086706</v>
      </c>
      <c r="F491" s="5">
        <v>35.92140751445087</v>
      </c>
      <c r="G491" s="5">
        <v>20.76640053285968</v>
      </c>
      <c r="H491" s="5">
        <v>26.784836899942164</v>
      </c>
      <c r="I491" s="5">
        <v>71.05595754716981</v>
      </c>
      <c r="J491" s="5">
        <v>0</v>
      </c>
      <c r="K491" s="5">
        <v>110.88902431962943</v>
      </c>
      <c r="L491" s="5">
        <v>0</v>
      </c>
      <c r="M491" s="5">
        <v>10.824970388155263</v>
      </c>
      <c r="N491" s="5">
        <v>0</v>
      </c>
      <c r="O491" s="5">
        <v>0</v>
      </c>
      <c r="P491" s="5">
        <v>3.113880331753555</v>
      </c>
      <c r="Q491" s="5">
        <v>-999</v>
      </c>
      <c r="R491" s="5">
        <v>-999</v>
      </c>
      <c r="S491" s="5">
        <v>63.56090434782609</v>
      </c>
      <c r="T491" s="5">
        <v>4.707096103896104</v>
      </c>
      <c r="U491" s="5">
        <v>0</v>
      </c>
      <c r="V491" s="5">
        <v>230.57887272727274</v>
      </c>
      <c r="W491" s="5">
        <v>5.546689263157895</v>
      </c>
      <c r="X491" s="5">
        <v>230.57887272727274</v>
      </c>
      <c r="Y491" s="5">
        <v>63.56090434782609</v>
      </c>
    </row>
    <row r="492" spans="1:25" ht="12.75">
      <c r="A492" s="2">
        <v>34520</v>
      </c>
      <c r="B492" s="1">
        <f t="shared" si="7"/>
        <v>-70</v>
      </c>
      <c r="C492">
        <v>70</v>
      </c>
      <c r="D492">
        <v>6</v>
      </c>
      <c r="E492" s="5">
        <v>4.757119942196532</v>
      </c>
      <c r="F492" s="5">
        <v>4.199250289017341</v>
      </c>
      <c r="G492" s="5">
        <v>0.8198516873889875</v>
      </c>
      <c r="H492" s="5">
        <v>8.296427414690573</v>
      </c>
      <c r="I492" s="5">
        <v>11.2474474393531</v>
      </c>
      <c r="J492" s="5">
        <v>0</v>
      </c>
      <c r="K492" s="5">
        <v>9.349541980312681</v>
      </c>
      <c r="L492" s="5">
        <v>0</v>
      </c>
      <c r="M492" s="5">
        <v>1.3566878751500602</v>
      </c>
      <c r="N492" s="5">
        <v>0</v>
      </c>
      <c r="O492" s="5">
        <v>0</v>
      </c>
      <c r="P492" s="5">
        <v>0.4278937598736177</v>
      </c>
      <c r="Q492" s="5">
        <v>-999</v>
      </c>
      <c r="R492" s="5">
        <v>-999</v>
      </c>
      <c r="S492" s="5">
        <v>22.975258695652172</v>
      </c>
      <c r="T492" s="5">
        <v>0</v>
      </c>
      <c r="U492" s="5">
        <v>0</v>
      </c>
      <c r="V492" s="5">
        <v>32.08512077922078</v>
      </c>
      <c r="W492" s="5">
        <v>0.3310425263157895</v>
      </c>
      <c r="X492" s="5">
        <v>32.08512077922078</v>
      </c>
      <c r="Y492" s="5">
        <v>22.975258695652172</v>
      </c>
    </row>
    <row r="493" spans="1:25" ht="12.75">
      <c r="A493" s="2">
        <v>34520</v>
      </c>
      <c r="B493" s="1">
        <f t="shared" si="7"/>
        <v>-90</v>
      </c>
      <c r="C493">
        <v>90</v>
      </c>
      <c r="D493">
        <v>5</v>
      </c>
      <c r="E493" s="5">
        <v>1.214583815028902</v>
      </c>
      <c r="F493" s="5">
        <v>1.284978612716763</v>
      </c>
      <c r="G493" s="5">
        <v>0</v>
      </c>
      <c r="H493" s="5">
        <v>1.3393695777906305</v>
      </c>
      <c r="I493" s="5">
        <v>3.657588948787062</v>
      </c>
      <c r="J493" s="5">
        <v>0</v>
      </c>
      <c r="K493" s="5">
        <v>3.331475390851187</v>
      </c>
      <c r="L493" s="5">
        <v>0</v>
      </c>
      <c r="M493" s="5">
        <v>0.2929011604641857</v>
      </c>
      <c r="N493" s="5">
        <v>0</v>
      </c>
      <c r="O493" s="5">
        <v>0</v>
      </c>
      <c r="P493" s="5">
        <v>0</v>
      </c>
      <c r="Q493" s="5">
        <v>-999</v>
      </c>
      <c r="R493" s="5">
        <v>-999</v>
      </c>
      <c r="S493" s="5">
        <v>18.32780652173913</v>
      </c>
      <c r="T493" s="5">
        <v>0</v>
      </c>
      <c r="U493" s="5">
        <v>0</v>
      </c>
      <c r="V493" s="5">
        <v>10.25334025974026</v>
      </c>
      <c r="W493" s="5">
        <v>0</v>
      </c>
      <c r="X493" s="5">
        <v>10.25334025974026</v>
      </c>
      <c r="Y493" s="5">
        <v>18.32780652173913</v>
      </c>
    </row>
    <row r="494" spans="1:25" ht="12.75">
      <c r="A494" s="2">
        <v>34520</v>
      </c>
      <c r="B494" s="1">
        <f t="shared" si="7"/>
        <v>-110</v>
      </c>
      <c r="C494">
        <v>110</v>
      </c>
      <c r="D494">
        <v>4</v>
      </c>
      <c r="E494" s="5">
        <v>0.3674754335260116</v>
      </c>
      <c r="F494" s="5">
        <v>0.34376734104046247</v>
      </c>
      <c r="G494" s="5">
        <v>0</v>
      </c>
      <c r="H494" s="5">
        <v>0</v>
      </c>
      <c r="I494" s="5">
        <v>2.0086549865229113</v>
      </c>
      <c r="J494" s="5">
        <v>0</v>
      </c>
      <c r="K494" s="5">
        <v>1.4713590040532716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-999</v>
      </c>
      <c r="R494" s="5">
        <v>-999</v>
      </c>
      <c r="S494" s="5">
        <v>23.500634782608696</v>
      </c>
      <c r="T494" s="5">
        <v>0</v>
      </c>
      <c r="U494" s="5">
        <v>0</v>
      </c>
      <c r="V494" s="5">
        <v>5.188131168831169</v>
      </c>
      <c r="W494" s="5">
        <v>0</v>
      </c>
      <c r="X494" s="5">
        <v>5.188131168831169</v>
      </c>
      <c r="Y494" s="5">
        <v>23.500634782608696</v>
      </c>
    </row>
    <row r="495" spans="1:25" ht="12.75">
      <c r="A495" s="2">
        <v>34520</v>
      </c>
      <c r="B495" s="1">
        <f t="shared" si="7"/>
        <v>-130</v>
      </c>
      <c r="C495">
        <v>130</v>
      </c>
      <c r="D495">
        <v>3</v>
      </c>
      <c r="E495" s="5">
        <v>0</v>
      </c>
      <c r="F495" s="5">
        <v>0</v>
      </c>
      <c r="G495" s="5">
        <v>0</v>
      </c>
      <c r="H495" s="5">
        <v>0</v>
      </c>
      <c r="I495" s="5">
        <v>1.1204076819407007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-999</v>
      </c>
      <c r="R495" s="5">
        <v>-999</v>
      </c>
      <c r="S495" s="5">
        <v>8.847717391304348</v>
      </c>
      <c r="T495" s="5">
        <v>0</v>
      </c>
      <c r="U495" s="5">
        <v>0</v>
      </c>
      <c r="V495" s="5">
        <v>1.7627025974025974</v>
      </c>
      <c r="W495" s="5">
        <v>0</v>
      </c>
      <c r="X495" s="5">
        <v>1.7627025974025974</v>
      </c>
      <c r="Y495" s="5">
        <v>8.847717391304348</v>
      </c>
    </row>
    <row r="496" spans="1:25" ht="12.75">
      <c r="A496" s="2">
        <v>34520</v>
      </c>
      <c r="B496" s="1">
        <f t="shared" si="7"/>
        <v>-150</v>
      </c>
      <c r="C496">
        <v>150</v>
      </c>
      <c r="D496">
        <v>2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-999</v>
      </c>
      <c r="R496" s="5">
        <v>-999</v>
      </c>
      <c r="S496" s="5">
        <v>20.06305652173913</v>
      </c>
      <c r="T496" s="5">
        <v>0</v>
      </c>
      <c r="U496" s="5">
        <v>0</v>
      </c>
      <c r="V496" s="5">
        <v>2.1142597402597403</v>
      </c>
      <c r="W496" s="5">
        <v>0</v>
      </c>
      <c r="X496" s="5">
        <v>2.1142597402597403</v>
      </c>
      <c r="Y496" s="5">
        <v>20.06305652173913</v>
      </c>
    </row>
    <row r="497" spans="1:25" ht="12.75">
      <c r="A497" s="2">
        <v>34520</v>
      </c>
      <c r="B497" s="1">
        <f t="shared" si="7"/>
        <v>-200</v>
      </c>
      <c r="C497">
        <v>200</v>
      </c>
      <c r="D497">
        <v>1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-999</v>
      </c>
      <c r="R497" s="5">
        <v>-999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</row>
    <row r="498" spans="1:25" ht="12.75">
      <c r="A498" s="2">
        <v>34566</v>
      </c>
      <c r="B498" s="1">
        <f t="shared" si="7"/>
        <v>-5</v>
      </c>
      <c r="C498">
        <v>5</v>
      </c>
      <c r="D498">
        <v>12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4.468701318194377</v>
      </c>
      <c r="Q498" s="5">
        <v>-999</v>
      </c>
      <c r="R498" s="5">
        <v>-999</v>
      </c>
      <c r="S498" s="5">
        <v>0</v>
      </c>
      <c r="T498" s="5">
        <v>0</v>
      </c>
      <c r="U498" s="5">
        <v>0</v>
      </c>
      <c r="V498" s="5">
        <v>12.923907969832857</v>
      </c>
      <c r="W498" s="5">
        <v>0.5375920698607506</v>
      </c>
      <c r="X498" s="5">
        <v>12.923907969832857</v>
      </c>
      <c r="Y498" s="5">
        <v>0</v>
      </c>
    </row>
    <row r="499" spans="1:25" ht="12.75">
      <c r="A499" s="2">
        <v>34566</v>
      </c>
      <c r="B499" s="1">
        <f t="shared" si="7"/>
        <v>-10</v>
      </c>
      <c r="C499">
        <v>10</v>
      </c>
      <c r="D499">
        <v>11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9.229416429345632</v>
      </c>
      <c r="Q499" s="5">
        <v>-999</v>
      </c>
      <c r="R499" s="5">
        <v>-999</v>
      </c>
      <c r="S499" s="5">
        <v>0</v>
      </c>
      <c r="T499" s="5">
        <v>0</v>
      </c>
      <c r="U499" s="5">
        <v>0</v>
      </c>
      <c r="V499" s="5">
        <v>16.399480737871993</v>
      </c>
      <c r="W499" s="5">
        <v>0.27278241680434273</v>
      </c>
      <c r="X499" s="5">
        <v>16.399480737871993</v>
      </c>
      <c r="Y499" s="5">
        <v>0</v>
      </c>
    </row>
    <row r="500" spans="1:25" ht="12.75">
      <c r="A500" s="2">
        <v>34566</v>
      </c>
      <c r="B500" s="1">
        <f t="shared" si="7"/>
        <v>-20</v>
      </c>
      <c r="C500">
        <v>20</v>
      </c>
      <c r="D500">
        <v>10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5.492321796266628</v>
      </c>
      <c r="L500" s="5">
        <v>0</v>
      </c>
      <c r="M500" s="5">
        <v>0.8066063420884048</v>
      </c>
      <c r="N500" s="5">
        <v>0</v>
      </c>
      <c r="O500" s="5">
        <v>0</v>
      </c>
      <c r="P500" s="5">
        <v>6.234850594011009</v>
      </c>
      <c r="Q500" s="5">
        <v>-999</v>
      </c>
      <c r="R500" s="5">
        <v>-999</v>
      </c>
      <c r="S500" s="5">
        <v>0</v>
      </c>
      <c r="T500" s="5">
        <v>0</v>
      </c>
      <c r="U500" s="5">
        <v>0</v>
      </c>
      <c r="V500" s="5">
        <v>22.724133204239706</v>
      </c>
      <c r="W500" s="5">
        <v>0</v>
      </c>
      <c r="X500" s="5">
        <v>22.724133204239706</v>
      </c>
      <c r="Y500" s="5">
        <v>0</v>
      </c>
    </row>
    <row r="501" spans="1:25" ht="12.75">
      <c r="A501" s="2">
        <v>34566</v>
      </c>
      <c r="B501" s="1">
        <f t="shared" si="7"/>
        <v>-30</v>
      </c>
      <c r="C501">
        <v>30</v>
      </c>
      <c r="D501">
        <v>9</v>
      </c>
      <c r="E501" s="5">
        <v>2.361311302781306</v>
      </c>
      <c r="F501" s="5">
        <v>9.334359220690013</v>
      </c>
      <c r="G501" s="5">
        <v>7.6875164278488874</v>
      </c>
      <c r="H501" s="5">
        <v>4.476335533123945</v>
      </c>
      <c r="I501" s="5">
        <v>2.625448959302817</v>
      </c>
      <c r="J501" s="5">
        <v>0</v>
      </c>
      <c r="K501" s="5">
        <v>21.032363237787603</v>
      </c>
      <c r="L501" s="5">
        <v>0</v>
      </c>
      <c r="M501" s="5">
        <v>3.785330858800919</v>
      </c>
      <c r="N501" s="5">
        <v>0.515298808362711</v>
      </c>
      <c r="O501" s="5">
        <v>0.5098860536469969</v>
      </c>
      <c r="P501" s="5">
        <v>20.362976457399103</v>
      </c>
      <c r="Q501" s="5">
        <v>-999</v>
      </c>
      <c r="R501" s="5">
        <v>-999</v>
      </c>
      <c r="S501" s="5">
        <v>3.794903489959057</v>
      </c>
      <c r="T501" s="5">
        <v>0</v>
      </c>
      <c r="U501" s="5">
        <v>0</v>
      </c>
      <c r="V501" s="5">
        <v>63.942693130860164</v>
      </c>
      <c r="W501" s="5">
        <v>2.411950861458579</v>
      </c>
      <c r="X501" s="5">
        <v>63.942693130860164</v>
      </c>
      <c r="Y501" s="5">
        <v>3.794903489959057</v>
      </c>
    </row>
    <row r="502" spans="1:25" ht="12.75">
      <c r="A502" s="2">
        <v>34566</v>
      </c>
      <c r="B502" s="1">
        <f t="shared" si="7"/>
        <v>-40</v>
      </c>
      <c r="C502">
        <v>40</v>
      </c>
      <c r="D502">
        <v>8</v>
      </c>
      <c r="E502" s="5">
        <v>5.385593133570077</v>
      </c>
      <c r="F502" s="5">
        <v>18.27</v>
      </c>
      <c r="G502" s="5">
        <v>12.03</v>
      </c>
      <c r="H502" s="5">
        <v>12.17</v>
      </c>
      <c r="I502" s="5">
        <v>4.88</v>
      </c>
      <c r="J502" s="5">
        <v>0</v>
      </c>
      <c r="K502" s="5">
        <v>56.3</v>
      </c>
      <c r="L502" s="5">
        <v>0</v>
      </c>
      <c r="M502" s="5">
        <v>6.63</v>
      </c>
      <c r="N502" s="5">
        <v>0.8808651493769377</v>
      </c>
      <c r="O502" s="5">
        <v>0</v>
      </c>
      <c r="P502" s="5">
        <v>22.260709997237157</v>
      </c>
      <c r="Q502" s="5">
        <v>-999</v>
      </c>
      <c r="R502" s="5">
        <v>-999</v>
      </c>
      <c r="S502" s="5">
        <v>5.363045427958667</v>
      </c>
      <c r="T502" s="5">
        <v>0</v>
      </c>
      <c r="U502" s="5">
        <v>0</v>
      </c>
      <c r="V502" s="5">
        <v>131.69</v>
      </c>
      <c r="W502" s="5">
        <v>6.05</v>
      </c>
      <c r="X502" s="5">
        <v>131.69</v>
      </c>
      <c r="Y502" s="5">
        <v>5.363045427958667</v>
      </c>
    </row>
    <row r="503" spans="1:25" ht="12.75">
      <c r="A503" s="2">
        <v>34566</v>
      </c>
      <c r="B503" s="1">
        <f t="shared" si="7"/>
        <v>-50</v>
      </c>
      <c r="C503">
        <v>50</v>
      </c>
      <c r="D503">
        <v>7</v>
      </c>
      <c r="E503" s="5">
        <v>11.44</v>
      </c>
      <c r="F503" s="5">
        <v>39.96</v>
      </c>
      <c r="G503" s="5">
        <v>15.92</v>
      </c>
      <c r="H503" s="5">
        <v>32.78</v>
      </c>
      <c r="I503" s="5">
        <v>23.74023183010407</v>
      </c>
      <c r="J503" s="5">
        <v>0</v>
      </c>
      <c r="K503" s="5">
        <v>124.77874291456452</v>
      </c>
      <c r="L503" s="5">
        <v>0</v>
      </c>
      <c r="M503" s="5">
        <v>13.949003749481854</v>
      </c>
      <c r="N503" s="5">
        <v>2.671446338180887</v>
      </c>
      <c r="O503" s="5">
        <v>3.0913221564182645</v>
      </c>
      <c r="P503" s="5">
        <v>31.591975139736043</v>
      </c>
      <c r="Q503" s="5">
        <v>-999</v>
      </c>
      <c r="R503" s="5">
        <v>-999</v>
      </c>
      <c r="S503" s="5">
        <v>52.645465124780664</v>
      </c>
      <c r="T503" s="5">
        <v>28.2015562576437</v>
      </c>
      <c r="U503" s="5">
        <v>11.784193143599675</v>
      </c>
      <c r="V503" s="5">
        <v>268.38611801875254</v>
      </c>
      <c r="W503" s="5">
        <v>11.349419022893557</v>
      </c>
      <c r="X503" s="5">
        <v>280.1703111623522</v>
      </c>
      <c r="Y503" s="5">
        <v>52.645465124780664</v>
      </c>
    </row>
    <row r="504" spans="1:25" ht="12.75">
      <c r="A504" s="2">
        <v>34566</v>
      </c>
      <c r="B504" s="1">
        <f t="shared" si="7"/>
        <v>-70</v>
      </c>
      <c r="C504">
        <v>70</v>
      </c>
      <c r="D504">
        <v>6</v>
      </c>
      <c r="E504" s="5">
        <v>11.759127018585241</v>
      </c>
      <c r="F504" s="5">
        <v>15.486251425646078</v>
      </c>
      <c r="G504" s="5">
        <v>0</v>
      </c>
      <c r="H504" s="5">
        <v>24.598594115938347</v>
      </c>
      <c r="I504" s="5">
        <v>52.77328612826804</v>
      </c>
      <c r="J504" s="5">
        <v>0</v>
      </c>
      <c r="K504" s="5">
        <v>141.7464904211923</v>
      </c>
      <c r="L504" s="5">
        <v>0</v>
      </c>
      <c r="M504" s="5">
        <v>11.732505087236687</v>
      </c>
      <c r="N504" s="5">
        <v>1.267978357643751</v>
      </c>
      <c r="O504" s="5">
        <v>2.9497791123052184</v>
      </c>
      <c r="P504" s="5">
        <v>6.350765825239623</v>
      </c>
      <c r="Q504" s="5">
        <v>-999</v>
      </c>
      <c r="R504" s="5">
        <v>-999</v>
      </c>
      <c r="S504" s="5">
        <v>58.75337797328915</v>
      </c>
      <c r="T504" s="5">
        <v>16.50311557276804</v>
      </c>
      <c r="U504" s="5">
        <v>0</v>
      </c>
      <c r="V504" s="5">
        <v>266.4703373420301</v>
      </c>
      <c r="W504" s="5">
        <v>6.823167146565967</v>
      </c>
      <c r="X504" s="5">
        <v>266.4703373420301</v>
      </c>
      <c r="Y504" s="5">
        <v>58.75337797328915</v>
      </c>
    </row>
    <row r="505" spans="1:25" ht="12.75">
      <c r="A505" s="2">
        <v>34566</v>
      </c>
      <c r="B505" s="1">
        <f t="shared" si="7"/>
        <v>-90</v>
      </c>
      <c r="C505">
        <v>90</v>
      </c>
      <c r="D505">
        <v>5</v>
      </c>
      <c r="E505" s="5">
        <v>0</v>
      </c>
      <c r="F505" s="5">
        <v>0</v>
      </c>
      <c r="G505" s="5">
        <v>0</v>
      </c>
      <c r="H505" s="5">
        <v>0.5342815580690257</v>
      </c>
      <c r="I505" s="5">
        <v>1.7517170445892207</v>
      </c>
      <c r="J505" s="5">
        <v>0</v>
      </c>
      <c r="K505" s="5">
        <v>6.430551015135503</v>
      </c>
      <c r="L505" s="5">
        <v>0</v>
      </c>
      <c r="M505" s="5">
        <v>0</v>
      </c>
      <c r="N505" s="5">
        <v>0</v>
      </c>
      <c r="O505" s="5">
        <v>0</v>
      </c>
      <c r="P505" s="5">
        <v>0.24197972233438889</v>
      </c>
      <c r="Q505" s="5">
        <v>-999</v>
      </c>
      <c r="R505" s="5">
        <v>-999</v>
      </c>
      <c r="S505" s="5">
        <v>0</v>
      </c>
      <c r="T505" s="5">
        <v>0</v>
      </c>
      <c r="U505" s="5">
        <v>0</v>
      </c>
      <c r="V505" s="5">
        <v>15.946883408071747</v>
      </c>
      <c r="W505" s="5">
        <v>0</v>
      </c>
      <c r="X505" s="5">
        <v>15.946883408071747</v>
      </c>
      <c r="Y505" s="5">
        <v>0</v>
      </c>
    </row>
    <row r="506" spans="1:25" ht="12.75">
      <c r="A506" s="2">
        <v>34566</v>
      </c>
      <c r="B506" s="1">
        <f t="shared" si="7"/>
        <v>-110</v>
      </c>
      <c r="C506">
        <v>110</v>
      </c>
      <c r="D506">
        <v>4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-999</v>
      </c>
      <c r="R506" s="5">
        <v>-999</v>
      </c>
      <c r="S506" s="5">
        <v>0</v>
      </c>
      <c r="T506" s="5">
        <v>0</v>
      </c>
      <c r="U506" s="5">
        <v>0</v>
      </c>
      <c r="V506" s="5">
        <v>4.956906848756624</v>
      </c>
      <c r="W506" s="5">
        <v>0</v>
      </c>
      <c r="X506" s="5">
        <v>4.956906848756624</v>
      </c>
      <c r="Y506" s="5">
        <v>0</v>
      </c>
    </row>
    <row r="507" spans="1:25" ht="12.75">
      <c r="A507" s="2">
        <v>34566</v>
      </c>
      <c r="B507" s="1">
        <f t="shared" si="7"/>
        <v>-130</v>
      </c>
      <c r="C507">
        <v>130</v>
      </c>
      <c r="D507">
        <v>3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-999</v>
      </c>
      <c r="R507" s="5">
        <v>-999</v>
      </c>
      <c r="S507" s="5">
        <v>0</v>
      </c>
      <c r="T507" s="5">
        <v>0</v>
      </c>
      <c r="U507" s="5">
        <v>0</v>
      </c>
      <c r="V507" s="5">
        <v>4.281816653077864</v>
      </c>
      <c r="W507" s="5">
        <v>0</v>
      </c>
      <c r="X507" s="5">
        <v>4.281816653077864</v>
      </c>
      <c r="Y507" s="5">
        <v>0</v>
      </c>
    </row>
    <row r="508" spans="1:25" ht="12.75">
      <c r="A508" s="2">
        <v>34566</v>
      </c>
      <c r="B508" s="1">
        <f t="shared" si="7"/>
        <v>-150</v>
      </c>
      <c r="C508">
        <v>150</v>
      </c>
      <c r="D508">
        <v>2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-999</v>
      </c>
      <c r="R508" s="5">
        <v>-999</v>
      </c>
      <c r="S508" s="5">
        <v>0</v>
      </c>
      <c r="T508" s="5">
        <v>0</v>
      </c>
      <c r="U508" s="5">
        <v>0</v>
      </c>
      <c r="V508" s="5">
        <v>0.7236873216469628</v>
      </c>
      <c r="W508" s="5">
        <v>0</v>
      </c>
      <c r="X508" s="5">
        <v>0.7236873216469628</v>
      </c>
      <c r="Y508" s="5">
        <v>0</v>
      </c>
    </row>
    <row r="509" spans="1:25" ht="12.75">
      <c r="A509" s="2">
        <v>34566</v>
      </c>
      <c r="B509" s="1">
        <f t="shared" si="7"/>
        <v>-200</v>
      </c>
      <c r="C509">
        <v>200</v>
      </c>
      <c r="D509">
        <v>1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-999</v>
      </c>
      <c r="R509" s="5">
        <v>-999</v>
      </c>
      <c r="S509" s="5">
        <v>0</v>
      </c>
      <c r="T509" s="5">
        <v>0</v>
      </c>
      <c r="U509" s="5">
        <v>0</v>
      </c>
      <c r="V509" s="5">
        <v>1.2892876070118222</v>
      </c>
      <c r="W509" s="5">
        <v>0</v>
      </c>
      <c r="X509" s="5">
        <v>1.2892876070118222</v>
      </c>
      <c r="Y509" s="5">
        <v>0</v>
      </c>
    </row>
    <row r="510" spans="1:25" ht="12.75">
      <c r="A510" s="2">
        <v>34602</v>
      </c>
      <c r="B510" s="1">
        <f t="shared" si="7"/>
        <v>-5</v>
      </c>
      <c r="C510">
        <v>5</v>
      </c>
      <c r="D510">
        <v>12</v>
      </c>
      <c r="E510" s="5">
        <v>0.5850506428367765</v>
      </c>
      <c r="F510" s="5">
        <v>2.9262956206744604</v>
      </c>
      <c r="G510" s="5">
        <v>1.5727377358640848</v>
      </c>
      <c r="H510" s="5">
        <v>2.1911019680107477</v>
      </c>
      <c r="I510" s="5">
        <v>1.7104000973009559</v>
      </c>
      <c r="J510" s="5">
        <v>0</v>
      </c>
      <c r="K510" s="5">
        <v>8.488964312514767</v>
      </c>
      <c r="L510" s="5">
        <v>0</v>
      </c>
      <c r="M510" s="5">
        <v>1.5134467912725627</v>
      </c>
      <c r="N510" s="5">
        <v>0</v>
      </c>
      <c r="O510" s="5">
        <v>0.4985736466126208</v>
      </c>
      <c r="P510" s="5">
        <v>37.4536178617729</v>
      </c>
      <c r="Q510" s="5">
        <v>-999</v>
      </c>
      <c r="R510" s="5">
        <v>-999</v>
      </c>
      <c r="S510" s="5">
        <v>6.654802349385846</v>
      </c>
      <c r="T510" s="5">
        <v>0</v>
      </c>
      <c r="U510" s="5">
        <v>12.80029269007338</v>
      </c>
      <c r="V510" s="5">
        <v>56.30943130860171</v>
      </c>
      <c r="W510" s="5">
        <v>6.1299163559122025</v>
      </c>
      <c r="X510" s="5">
        <v>69.1097239986751</v>
      </c>
      <c r="Y510" s="5">
        <v>6.654802349385846</v>
      </c>
    </row>
    <row r="511" spans="1:25" ht="12.75">
      <c r="A511" s="2">
        <v>34602</v>
      </c>
      <c r="B511" s="1">
        <f t="shared" si="7"/>
        <v>-10</v>
      </c>
      <c r="C511">
        <v>10</v>
      </c>
      <c r="D511">
        <v>11</v>
      </c>
      <c r="E511" s="5">
        <v>1.6548203037922187</v>
      </c>
      <c r="F511" s="5">
        <v>2.3984470340081394</v>
      </c>
      <c r="G511" s="5">
        <v>1.3381083282224469</v>
      </c>
      <c r="H511" s="5">
        <v>2.0377795882427696</v>
      </c>
      <c r="I511" s="5">
        <v>1.0991523183010405</v>
      </c>
      <c r="J511" s="5">
        <v>0</v>
      </c>
      <c r="K511" s="5">
        <v>9.683809925971318</v>
      </c>
      <c r="L511" s="5">
        <v>0</v>
      </c>
      <c r="M511" s="5">
        <v>1.4116964050194067</v>
      </c>
      <c r="N511" s="5">
        <v>0.286135093091555</v>
      </c>
      <c r="O511" s="5">
        <v>0</v>
      </c>
      <c r="P511" s="5">
        <v>38.28514494293669</v>
      </c>
      <c r="Q511" s="5">
        <v>-999</v>
      </c>
      <c r="R511" s="5">
        <v>-999</v>
      </c>
      <c r="S511" s="5">
        <v>7.534922012088127</v>
      </c>
      <c r="T511" s="5">
        <v>0</v>
      </c>
      <c r="U511" s="5">
        <v>13.459903530116184</v>
      </c>
      <c r="V511" s="5">
        <v>59.88980992662046</v>
      </c>
      <c r="W511" s="5">
        <v>5.360354826528204</v>
      </c>
      <c r="X511" s="5">
        <v>73.34971345673664</v>
      </c>
      <c r="Y511" s="5">
        <v>7.534922012088127</v>
      </c>
    </row>
    <row r="512" spans="1:25" ht="12.75">
      <c r="A512" s="2">
        <v>34602</v>
      </c>
      <c r="B512" s="1">
        <f t="shared" si="7"/>
        <v>-20</v>
      </c>
      <c r="C512">
        <v>20</v>
      </c>
      <c r="D512">
        <v>10</v>
      </c>
      <c r="E512" s="5">
        <v>2.7367079402006276</v>
      </c>
      <c r="F512" s="5">
        <v>4.287157294123746</v>
      </c>
      <c r="G512" s="5">
        <v>2.556499603740372</v>
      </c>
      <c r="H512" s="5">
        <v>4.084424756268041</v>
      </c>
      <c r="I512" s="5">
        <v>3.0574540993315846</v>
      </c>
      <c r="J512" s="5">
        <v>0</v>
      </c>
      <c r="K512" s="5">
        <v>17.411539847216847</v>
      </c>
      <c r="L512" s="5">
        <v>0</v>
      </c>
      <c r="M512" s="5">
        <v>2.3375527565286203</v>
      </c>
      <c r="N512" s="5">
        <v>0.3038473483754611</v>
      </c>
      <c r="O512" s="5">
        <v>0.4254568694392149</v>
      </c>
      <c r="P512" s="5">
        <v>42.270777102416424</v>
      </c>
      <c r="Q512" s="5">
        <v>-999</v>
      </c>
      <c r="R512" s="5">
        <v>-999</v>
      </c>
      <c r="S512" s="5">
        <v>12.681367834860598</v>
      </c>
      <c r="T512" s="5">
        <v>0</v>
      </c>
      <c r="U512" s="5">
        <v>17.601149580870363</v>
      </c>
      <c r="V512" s="5">
        <v>83.4722971871178</v>
      </c>
      <c r="W512" s="5">
        <v>8.595018975690348</v>
      </c>
      <c r="X512" s="5">
        <v>101.07344676798817</v>
      </c>
      <c r="Y512" s="5">
        <v>12.681367834860598</v>
      </c>
    </row>
    <row r="513" spans="1:25" ht="12.75">
      <c r="A513" s="2">
        <v>34602</v>
      </c>
      <c r="B513" s="1">
        <f t="shared" si="7"/>
        <v>-30</v>
      </c>
      <c r="C513">
        <v>30</v>
      </c>
      <c r="D513">
        <v>9</v>
      </c>
      <c r="E513" s="5">
        <v>5.267931500946111</v>
      </c>
      <c r="F513" s="5">
        <v>17.72</v>
      </c>
      <c r="G513" s="5">
        <v>2.5076518431050823</v>
      </c>
      <c r="H513" s="5">
        <v>8.5</v>
      </c>
      <c r="I513" s="5">
        <v>3.3</v>
      </c>
      <c r="J513" s="5">
        <v>0</v>
      </c>
      <c r="K513" s="5">
        <v>41.54</v>
      </c>
      <c r="L513" s="5">
        <v>0</v>
      </c>
      <c r="M513" s="5">
        <v>4.03</v>
      </c>
      <c r="N513" s="5">
        <v>1.1843472966125244</v>
      </c>
      <c r="O513" s="5">
        <v>0.6489458864598142</v>
      </c>
      <c r="P513" s="5">
        <v>49.63</v>
      </c>
      <c r="Q513" s="5">
        <v>-999</v>
      </c>
      <c r="R513" s="5">
        <v>-999</v>
      </c>
      <c r="S513" s="5">
        <v>10.127256653343734</v>
      </c>
      <c r="T513" s="5">
        <v>0</v>
      </c>
      <c r="U513" s="5">
        <v>22.61205730228292</v>
      </c>
      <c r="V513" s="5">
        <v>139.08</v>
      </c>
      <c r="W513" s="5">
        <v>18.12</v>
      </c>
      <c r="X513" s="5">
        <v>161.69205730228293</v>
      </c>
      <c r="Y513" s="5">
        <v>10.127256653343734</v>
      </c>
    </row>
    <row r="514" spans="1:25" ht="12.75">
      <c r="A514" s="2">
        <v>34602</v>
      </c>
      <c r="B514" s="1">
        <f t="shared" si="7"/>
        <v>-40</v>
      </c>
      <c r="C514">
        <v>40</v>
      </c>
      <c r="D514">
        <v>8</v>
      </c>
      <c r="E514" s="5">
        <v>10.52</v>
      </c>
      <c r="F514" s="5">
        <v>24.5</v>
      </c>
      <c r="G514" s="5">
        <v>0</v>
      </c>
      <c r="H514" s="5">
        <v>14.67</v>
      </c>
      <c r="I514" s="5">
        <v>5.76</v>
      </c>
      <c r="J514" s="5">
        <v>0</v>
      </c>
      <c r="K514" s="5">
        <v>69.2522284230151</v>
      </c>
      <c r="L514" s="5">
        <v>0</v>
      </c>
      <c r="M514" s="5">
        <v>6.2087580547914225</v>
      </c>
      <c r="N514" s="5">
        <v>1.7410964343509745</v>
      </c>
      <c r="O514" s="5">
        <v>2.8463119747956815</v>
      </c>
      <c r="P514" s="5">
        <v>46.78167797483689</v>
      </c>
      <c r="Q514" s="5">
        <v>-999</v>
      </c>
      <c r="R514" s="5">
        <v>-999</v>
      </c>
      <c r="S514" s="5">
        <v>38.10192873854553</v>
      </c>
      <c r="T514" s="5">
        <v>0</v>
      </c>
      <c r="U514" s="5">
        <v>33.68455383076845</v>
      </c>
      <c r="V514" s="5">
        <v>274.1879122503057</v>
      </c>
      <c r="W514" s="5">
        <v>23.015850318621666</v>
      </c>
      <c r="X514" s="5">
        <v>307.87246608107415</v>
      </c>
      <c r="Y514" s="5">
        <v>38.10192873854553</v>
      </c>
    </row>
    <row r="515" spans="1:25" ht="12.75">
      <c r="A515" s="2">
        <v>34602</v>
      </c>
      <c r="B515" s="1">
        <f aca="true" t="shared" si="8" ref="B515:B578">-C515</f>
        <v>-50</v>
      </c>
      <c r="C515">
        <v>50</v>
      </c>
      <c r="D515">
        <v>7</v>
      </c>
      <c r="E515" s="5">
        <v>12.522298870499496</v>
      </c>
      <c r="F515" s="5">
        <v>26.47</v>
      </c>
      <c r="G515" s="5">
        <v>0</v>
      </c>
      <c r="H515" s="5">
        <v>25.03</v>
      </c>
      <c r="I515" s="5">
        <v>21.11</v>
      </c>
      <c r="J515" s="5">
        <v>0</v>
      </c>
      <c r="K515" s="5">
        <v>88.7553354659964</v>
      </c>
      <c r="L515" s="5">
        <v>0</v>
      </c>
      <c r="M515" s="5">
        <v>9.134262068055921</v>
      </c>
      <c r="N515" s="5">
        <v>2.620500779168415</v>
      </c>
      <c r="O515" s="5">
        <v>0</v>
      </c>
      <c r="P515" s="5">
        <v>43.891097538945445</v>
      </c>
      <c r="Q515" s="5">
        <v>-999</v>
      </c>
      <c r="R515" s="5">
        <v>-999</v>
      </c>
      <c r="S515" s="5">
        <v>68.7649841587054</v>
      </c>
      <c r="T515" s="5">
        <v>0</v>
      </c>
      <c r="U515" s="5">
        <v>11.19844164033836</v>
      </c>
      <c r="V515" s="5">
        <v>343.33810945780675</v>
      </c>
      <c r="W515" s="5">
        <v>26.979452867594997</v>
      </c>
      <c r="X515" s="5">
        <v>354.53655109814514</v>
      </c>
      <c r="Y515" s="5">
        <v>68.7649841587054</v>
      </c>
    </row>
    <row r="516" spans="1:25" ht="12.75">
      <c r="A516" s="2">
        <v>34602</v>
      </c>
      <c r="B516" s="1">
        <f t="shared" si="8"/>
        <v>-70</v>
      </c>
      <c r="C516">
        <v>70</v>
      </c>
      <c r="D516">
        <v>6</v>
      </c>
      <c r="E516" s="5">
        <v>10.292070183908343</v>
      </c>
      <c r="F516" s="5">
        <v>7.480569578008762</v>
      </c>
      <c r="G516" s="5">
        <v>0</v>
      </c>
      <c r="H516" s="5">
        <v>17.04407713186035</v>
      </c>
      <c r="I516" s="5">
        <v>25.78086370462814</v>
      </c>
      <c r="J516" s="5">
        <v>0</v>
      </c>
      <c r="K516" s="5">
        <v>32.06216922733375</v>
      </c>
      <c r="L516" s="5">
        <v>0</v>
      </c>
      <c r="M516" s="5">
        <v>2.289383690696009</v>
      </c>
      <c r="N516" s="5">
        <v>0</v>
      </c>
      <c r="O516" s="5">
        <v>0</v>
      </c>
      <c r="P516" s="5">
        <v>1.7775449360295836</v>
      </c>
      <c r="Q516" s="5">
        <v>-999</v>
      </c>
      <c r="R516" s="5">
        <v>-999</v>
      </c>
      <c r="S516" s="5">
        <v>17.277003801910706</v>
      </c>
      <c r="T516" s="5">
        <v>0</v>
      </c>
      <c r="U516" s="5">
        <v>4.1126415677231964</v>
      </c>
      <c r="V516" s="5">
        <v>89.64296116999591</v>
      </c>
      <c r="W516" s="5">
        <v>3.299395397687043</v>
      </c>
      <c r="X516" s="5">
        <v>93.75560273771912</v>
      </c>
      <c r="Y516" s="5">
        <v>17.277003801910706</v>
      </c>
    </row>
    <row r="517" spans="1:25" ht="12.75">
      <c r="A517" s="2">
        <v>34602</v>
      </c>
      <c r="B517" s="1">
        <f t="shared" si="8"/>
        <v>-90</v>
      </c>
      <c r="C517">
        <v>90</v>
      </c>
      <c r="D517">
        <v>5</v>
      </c>
      <c r="E517" s="5">
        <v>3.1290436830918376</v>
      </c>
      <c r="F517" s="5">
        <v>1.3635979904870525</v>
      </c>
      <c r="G517" s="5">
        <v>0</v>
      </c>
      <c r="H517" s="5">
        <v>5.373062852889381</v>
      </c>
      <c r="I517" s="5">
        <v>4.023541543277773</v>
      </c>
      <c r="J517" s="5">
        <v>0</v>
      </c>
      <c r="K517" s="5">
        <v>13.424979357137108</v>
      </c>
      <c r="L517" s="5">
        <v>0</v>
      </c>
      <c r="M517" s="5">
        <v>0.8462962090665862</v>
      </c>
      <c r="N517" s="5">
        <v>0</v>
      </c>
      <c r="O517" s="5">
        <v>0</v>
      </c>
      <c r="P517" s="5">
        <v>0</v>
      </c>
      <c r="Q517" s="5">
        <v>-999</v>
      </c>
      <c r="R517" s="5">
        <v>-999</v>
      </c>
      <c r="S517" s="5">
        <v>0</v>
      </c>
      <c r="T517" s="5">
        <v>0</v>
      </c>
      <c r="U517" s="5">
        <v>0</v>
      </c>
      <c r="V517" s="5">
        <v>18.090426518548714</v>
      </c>
      <c r="W517" s="5">
        <v>0.23121014869011094</v>
      </c>
      <c r="X517" s="5">
        <v>18.090426518548714</v>
      </c>
      <c r="Y517" s="5">
        <v>0</v>
      </c>
    </row>
    <row r="518" spans="1:25" ht="12.75">
      <c r="A518" s="2">
        <v>34602</v>
      </c>
      <c r="B518" s="1">
        <f t="shared" si="8"/>
        <v>-110</v>
      </c>
      <c r="C518">
        <v>110</v>
      </c>
      <c r="D518">
        <v>4</v>
      </c>
      <c r="E518" s="5">
        <v>1.1668437653904975</v>
      </c>
      <c r="F518" s="5">
        <v>5.789134746234999</v>
      </c>
      <c r="G518" s="5">
        <v>0</v>
      </c>
      <c r="H518" s="5">
        <v>2.691224968682486</v>
      </c>
      <c r="I518" s="5">
        <v>1.9403775171334292</v>
      </c>
      <c r="J518" s="5">
        <v>0</v>
      </c>
      <c r="K518" s="5">
        <v>4.074796849561566</v>
      </c>
      <c r="L518" s="5">
        <v>0</v>
      </c>
      <c r="M518" s="5">
        <v>0.3467451106002939</v>
      </c>
      <c r="N518" s="5">
        <v>0</v>
      </c>
      <c r="O518" s="5">
        <v>0</v>
      </c>
      <c r="P518" s="5">
        <v>0</v>
      </c>
      <c r="Q518" s="5">
        <v>-999</v>
      </c>
      <c r="R518" s="5">
        <v>-999</v>
      </c>
      <c r="S518" s="5">
        <v>0</v>
      </c>
      <c r="T518" s="5">
        <v>0</v>
      </c>
      <c r="U518" s="5">
        <v>0</v>
      </c>
      <c r="V518" s="5">
        <v>0.9696004891969017</v>
      </c>
      <c r="W518" s="5">
        <v>0</v>
      </c>
      <c r="X518" s="5">
        <v>0.9696004891969017</v>
      </c>
      <c r="Y518" s="5">
        <v>0</v>
      </c>
    </row>
    <row r="519" spans="1:25" ht="12.75">
      <c r="A519" s="2">
        <v>34602</v>
      </c>
      <c r="B519" s="1">
        <f t="shared" si="8"/>
        <v>-130</v>
      </c>
      <c r="C519">
        <v>130</v>
      </c>
      <c r="D519">
        <v>3</v>
      </c>
      <c r="E519" s="5">
        <v>0</v>
      </c>
      <c r="F519" s="5">
        <v>0</v>
      </c>
      <c r="G519" s="5">
        <v>0</v>
      </c>
      <c r="H519" s="5">
        <v>0</v>
      </c>
      <c r="I519" s="5">
        <v>0.8305921609273204</v>
      </c>
      <c r="J519" s="5">
        <v>0</v>
      </c>
      <c r="K519" s="5">
        <v>3.0457207280309304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-999</v>
      </c>
      <c r="R519" s="5">
        <v>-999</v>
      </c>
      <c r="S519" s="5">
        <v>0</v>
      </c>
      <c r="T519" s="5">
        <v>0</v>
      </c>
      <c r="U519" s="5">
        <v>0</v>
      </c>
      <c r="V519" s="5">
        <v>5.290646147574399</v>
      </c>
      <c r="W519" s="5">
        <v>0</v>
      </c>
      <c r="X519" s="5">
        <v>5.290646147574399</v>
      </c>
      <c r="Y519" s="5">
        <v>0</v>
      </c>
    </row>
    <row r="520" spans="1:25" ht="12.75">
      <c r="A520" s="2">
        <v>34602</v>
      </c>
      <c r="B520" s="1">
        <f t="shared" si="8"/>
        <v>-150</v>
      </c>
      <c r="C520">
        <v>150</v>
      </c>
      <c r="D520">
        <v>2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1.6796234819706015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-999</v>
      </c>
      <c r="R520" s="5">
        <v>-999</v>
      </c>
      <c r="S520" s="5">
        <v>0</v>
      </c>
      <c r="T520" s="5">
        <v>0</v>
      </c>
      <c r="U520" s="5">
        <v>0</v>
      </c>
      <c r="V520" s="5">
        <v>1.9702328781084384</v>
      </c>
      <c r="W520" s="5">
        <v>0</v>
      </c>
      <c r="X520" s="5">
        <v>1.9702328781084384</v>
      </c>
      <c r="Y520" s="5">
        <v>0</v>
      </c>
    </row>
    <row r="521" spans="1:25" ht="12.75">
      <c r="A521" s="2">
        <v>34602</v>
      </c>
      <c r="B521" s="1">
        <f t="shared" si="8"/>
        <v>-200</v>
      </c>
      <c r="C521">
        <v>200</v>
      </c>
      <c r="D521">
        <v>1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1.1904076900506593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-999</v>
      </c>
      <c r="R521" s="5">
        <v>-999</v>
      </c>
      <c r="S521" s="5">
        <v>0</v>
      </c>
      <c r="T521" s="5">
        <v>0</v>
      </c>
      <c r="U521" s="5">
        <v>0</v>
      </c>
      <c r="V521" s="5">
        <v>1.9567662046473704</v>
      </c>
      <c r="W521" s="5">
        <v>0</v>
      </c>
      <c r="X521" s="5">
        <v>1.9567662046473704</v>
      </c>
      <c r="Y521" s="5">
        <v>0</v>
      </c>
    </row>
    <row r="522" spans="1:25" ht="12.75">
      <c r="A522" s="2">
        <v>34622</v>
      </c>
      <c r="B522" s="1">
        <f t="shared" si="8"/>
        <v>-5</v>
      </c>
      <c r="C522">
        <v>5</v>
      </c>
      <c r="D522">
        <v>12</v>
      </c>
      <c r="E522" s="5">
        <v>0.5760598868555432</v>
      </c>
      <c r="F522" s="5">
        <v>3.303125567018326</v>
      </c>
      <c r="G522" s="5">
        <v>0.7963786549474706</v>
      </c>
      <c r="H522" s="5">
        <v>1.9462555146057625</v>
      </c>
      <c r="I522" s="5">
        <v>1.5545501417209577</v>
      </c>
      <c r="J522" s="5">
        <v>0</v>
      </c>
      <c r="K522" s="5">
        <v>8.043605646017745</v>
      </c>
      <c r="L522" s="5">
        <v>0</v>
      </c>
      <c r="M522" s="5">
        <v>1.3214921618871762</v>
      </c>
      <c r="N522" s="5">
        <v>0.8750219311389481</v>
      </c>
      <c r="O522" s="5">
        <v>0.4254568694392149</v>
      </c>
      <c r="P522" s="5">
        <v>23.26192558125943</v>
      </c>
      <c r="Q522" s="5">
        <v>-999</v>
      </c>
      <c r="R522" s="5">
        <v>-999</v>
      </c>
      <c r="S522" s="5">
        <v>5.623749025151103</v>
      </c>
      <c r="T522" s="5">
        <v>0</v>
      </c>
      <c r="U522" s="5">
        <v>7.95716947360375</v>
      </c>
      <c r="V522" s="5">
        <v>39.30980534039951</v>
      </c>
      <c r="W522" s="5">
        <v>3.7227111871607272</v>
      </c>
      <c r="X522" s="5">
        <v>47.266974814003255</v>
      </c>
      <c r="Y522" s="5">
        <v>5.623749025151103</v>
      </c>
    </row>
    <row r="523" spans="1:25" ht="12.75">
      <c r="A523" s="2">
        <v>34622</v>
      </c>
      <c r="B523" s="1">
        <f t="shared" si="8"/>
        <v>-10</v>
      </c>
      <c r="C523">
        <v>10</v>
      </c>
      <c r="D523">
        <v>11</v>
      </c>
      <c r="E523" s="5">
        <v>0.58</v>
      </c>
      <c r="F523" s="5">
        <v>4.74</v>
      </c>
      <c r="G523" s="5">
        <v>0</v>
      </c>
      <c r="H523" s="5">
        <v>2.821340389608032</v>
      </c>
      <c r="I523" s="5">
        <v>2.206811066926136</v>
      </c>
      <c r="J523" s="5">
        <v>0</v>
      </c>
      <c r="K523" s="5">
        <v>12.091513900825975</v>
      </c>
      <c r="L523" s="5">
        <v>0</v>
      </c>
      <c r="M523" s="5">
        <v>2.102660907412292</v>
      </c>
      <c r="N523" s="5">
        <v>1.125732513662691</v>
      </c>
      <c r="O523" s="5">
        <v>0.944448031187051</v>
      </c>
      <c r="P523" s="5">
        <v>36.41821529711177</v>
      </c>
      <c r="Q523" s="5">
        <v>-999</v>
      </c>
      <c r="R523" s="5">
        <v>-999</v>
      </c>
      <c r="S523" s="5">
        <v>9.550964491128877</v>
      </c>
      <c r="T523" s="5">
        <v>0</v>
      </c>
      <c r="U523" s="5">
        <v>13.109818812423564</v>
      </c>
      <c r="V523" s="5">
        <v>63.10073328577252</v>
      </c>
      <c r="W523" s="5">
        <v>4.943113523719613</v>
      </c>
      <c r="X523" s="5">
        <v>76.21055209819609</v>
      </c>
      <c r="Y523" s="5">
        <v>9.550964491128877</v>
      </c>
    </row>
    <row r="524" spans="1:25" ht="12.75">
      <c r="A524" s="2">
        <v>34622</v>
      </c>
      <c r="B524" s="1">
        <f t="shared" si="8"/>
        <v>-20</v>
      </c>
      <c r="C524">
        <v>20</v>
      </c>
      <c r="D524">
        <v>10</v>
      </c>
      <c r="E524" s="5">
        <v>0.5228971558360767</v>
      </c>
      <c r="F524" s="5">
        <v>1.2759055444671972</v>
      </c>
      <c r="G524" s="5">
        <v>1.0714476021314385</v>
      </c>
      <c r="H524" s="5">
        <v>2.2617658539242207</v>
      </c>
      <c r="I524" s="5">
        <v>1.0909496890599881</v>
      </c>
      <c r="J524" s="5">
        <v>0</v>
      </c>
      <c r="K524" s="5">
        <v>9.414401869801958</v>
      </c>
      <c r="L524" s="5">
        <v>0</v>
      </c>
      <c r="M524" s="5">
        <v>1.4715920224592076</v>
      </c>
      <c r="N524" s="5">
        <v>0</v>
      </c>
      <c r="O524" s="5">
        <v>0</v>
      </c>
      <c r="P524" s="5">
        <v>24.79303936518394</v>
      </c>
      <c r="Q524" s="5">
        <v>-999</v>
      </c>
      <c r="R524" s="5">
        <v>-999</v>
      </c>
      <c r="S524" s="5">
        <v>8.01026503704426</v>
      </c>
      <c r="T524" s="5">
        <v>0</v>
      </c>
      <c r="U524" s="5">
        <v>8.7773069646861</v>
      </c>
      <c r="V524" s="5">
        <v>48.74408836119037</v>
      </c>
      <c r="W524" s="5">
        <v>3.7589682794430024</v>
      </c>
      <c r="X524" s="5">
        <v>57.52139532587647</v>
      </c>
      <c r="Y524" s="5">
        <v>8.01026503704426</v>
      </c>
    </row>
    <row r="525" spans="1:25" ht="12.75">
      <c r="A525" s="2">
        <v>34622</v>
      </c>
      <c r="B525" s="1">
        <f t="shared" si="8"/>
        <v>-30</v>
      </c>
      <c r="C525">
        <v>30</v>
      </c>
      <c r="D525">
        <v>9</v>
      </c>
      <c r="E525" s="5">
        <v>2.381377627724928</v>
      </c>
      <c r="F525" s="5">
        <v>5.922302175406309</v>
      </c>
      <c r="G525" s="5">
        <v>0.9633419023648137</v>
      </c>
      <c r="H525" s="5">
        <v>3.252364018445562</v>
      </c>
      <c r="I525" s="5">
        <v>1.822198895845672</v>
      </c>
      <c r="J525" s="5">
        <v>0</v>
      </c>
      <c r="K525" s="5">
        <v>14.978252549198823</v>
      </c>
      <c r="L525" s="5">
        <v>0</v>
      </c>
      <c r="M525" s="5">
        <v>1.7793689000263782</v>
      </c>
      <c r="N525" s="5">
        <v>0</v>
      </c>
      <c r="O525" s="5">
        <v>0.3984174575033893</v>
      </c>
      <c r="P525" s="5">
        <v>24.445649785879752</v>
      </c>
      <c r="Q525" s="5">
        <v>-999</v>
      </c>
      <c r="R525" s="5">
        <v>-999</v>
      </c>
      <c r="S525" s="5">
        <v>9.401991007018914</v>
      </c>
      <c r="T525" s="5">
        <v>0</v>
      </c>
      <c r="U525" s="5">
        <v>10.327499171932327</v>
      </c>
      <c r="V525" s="5">
        <v>57.0442432735426</v>
      </c>
      <c r="W525" s="5">
        <v>3.9064644087797973</v>
      </c>
      <c r="X525" s="5">
        <v>67.37174244547492</v>
      </c>
      <c r="Y525" s="5">
        <v>9.401991007018914</v>
      </c>
    </row>
    <row r="526" spans="1:25" ht="12.75">
      <c r="A526" s="2">
        <v>34622</v>
      </c>
      <c r="B526" s="1">
        <f t="shared" si="8"/>
        <v>-40</v>
      </c>
      <c r="C526">
        <v>40</v>
      </c>
      <c r="D526">
        <v>8</v>
      </c>
      <c r="E526" s="5">
        <v>4.143174897612691</v>
      </c>
      <c r="F526" s="5">
        <v>8.855373438269526</v>
      </c>
      <c r="G526" s="5">
        <v>1.6852477419174983</v>
      </c>
      <c r="H526" s="5">
        <v>6.258317069406874</v>
      </c>
      <c r="I526" s="5">
        <v>2.7083866549623488</v>
      </c>
      <c r="J526" s="5">
        <v>0</v>
      </c>
      <c r="K526" s="5">
        <v>24.27309154135973</v>
      </c>
      <c r="L526" s="5">
        <v>0</v>
      </c>
      <c r="M526" s="5">
        <v>2.5639654067905187</v>
      </c>
      <c r="N526" s="5">
        <v>1.0643787221637997</v>
      </c>
      <c r="O526" s="5">
        <v>0</v>
      </c>
      <c r="P526" s="5">
        <v>25.68172280460332</v>
      </c>
      <c r="Q526" s="5">
        <v>-999</v>
      </c>
      <c r="R526" s="5">
        <v>-999</v>
      </c>
      <c r="S526" s="5">
        <v>11.954142011113278</v>
      </c>
      <c r="T526" s="5">
        <v>0</v>
      </c>
      <c r="U526" s="5">
        <v>13.269064665715451</v>
      </c>
      <c r="V526" s="5">
        <v>71.65558397880146</v>
      </c>
      <c r="W526" s="5">
        <v>5.169198324286052</v>
      </c>
      <c r="X526" s="5">
        <v>84.9246486445169</v>
      </c>
      <c r="Y526" s="5">
        <v>11.954142011113278</v>
      </c>
    </row>
    <row r="527" spans="1:25" ht="12.75">
      <c r="A527" s="2">
        <v>34622</v>
      </c>
      <c r="B527" s="1">
        <f t="shared" si="8"/>
        <v>-50</v>
      </c>
      <c r="C527">
        <v>50</v>
      </c>
      <c r="D527">
        <v>7</v>
      </c>
      <c r="E527" s="5">
        <v>9.87953781526219</v>
      </c>
      <c r="F527" s="5">
        <v>19.074996371082715</v>
      </c>
      <c r="G527" s="5">
        <v>4.132440471449394</v>
      </c>
      <c r="H527" s="5">
        <v>25.11</v>
      </c>
      <c r="I527" s="5">
        <v>17.45</v>
      </c>
      <c r="J527" s="5">
        <v>0</v>
      </c>
      <c r="K527" s="5">
        <v>73.07</v>
      </c>
      <c r="L527" s="5">
        <v>0</v>
      </c>
      <c r="M527" s="5">
        <v>5.9</v>
      </c>
      <c r="N527" s="5">
        <v>2.412336129440034</v>
      </c>
      <c r="O527" s="5">
        <v>0.8252538887760648</v>
      </c>
      <c r="P527" s="5">
        <v>36.4</v>
      </c>
      <c r="Q527" s="5">
        <v>-999</v>
      </c>
      <c r="R527" s="5">
        <v>-999</v>
      </c>
      <c r="S527" s="5">
        <v>55.054523177032564</v>
      </c>
      <c r="T527" s="5">
        <v>0</v>
      </c>
      <c r="U527" s="5">
        <v>28.83</v>
      </c>
      <c r="V527" s="5">
        <v>252</v>
      </c>
      <c r="W527" s="5">
        <v>22.11</v>
      </c>
      <c r="X527" s="5">
        <v>280.83</v>
      </c>
      <c r="Y527" s="5">
        <v>55.054523177032564</v>
      </c>
    </row>
    <row r="528" spans="1:25" ht="12.75">
      <c r="A528" s="2">
        <v>34622</v>
      </c>
      <c r="B528" s="1">
        <f t="shared" si="8"/>
        <v>-70</v>
      </c>
      <c r="C528">
        <v>70</v>
      </c>
      <c r="D528">
        <v>6</v>
      </c>
      <c r="E528" s="5">
        <v>9.712752776769745</v>
      </c>
      <c r="F528" s="5">
        <v>11.081562799709687</v>
      </c>
      <c r="G528" s="5">
        <v>2.512456540872488</v>
      </c>
      <c r="H528" s="5">
        <v>19.38250417566856</v>
      </c>
      <c r="I528" s="5">
        <v>25.555139499957694</v>
      </c>
      <c r="J528" s="5">
        <v>0</v>
      </c>
      <c r="K528" s="5">
        <v>32.47176345226565</v>
      </c>
      <c r="L528" s="5">
        <v>0</v>
      </c>
      <c r="M528" s="5">
        <v>2.5576511097712626</v>
      </c>
      <c r="N528" s="5">
        <v>0.6330761759721897</v>
      </c>
      <c r="O528" s="5">
        <v>0</v>
      </c>
      <c r="P528" s="5">
        <v>6.468105513994857</v>
      </c>
      <c r="Q528" s="5">
        <v>-999</v>
      </c>
      <c r="R528" s="5">
        <v>-999</v>
      </c>
      <c r="S528" s="5">
        <v>37.41880690680445</v>
      </c>
      <c r="T528" s="5">
        <v>0</v>
      </c>
      <c r="U528" s="5">
        <v>9.111595176824297</v>
      </c>
      <c r="V528" s="5">
        <v>127.6271774357929</v>
      </c>
      <c r="W528" s="5">
        <v>8.617608472976162</v>
      </c>
      <c r="X528" s="5">
        <v>136.7387726126172</v>
      </c>
      <c r="Y528" s="5">
        <v>37.41880690680445</v>
      </c>
    </row>
    <row r="529" spans="1:25" ht="12.75">
      <c r="A529" s="2">
        <v>34622</v>
      </c>
      <c r="B529" s="1">
        <f t="shared" si="8"/>
        <v>-90</v>
      </c>
      <c r="C529">
        <v>90</v>
      </c>
      <c r="D529">
        <v>5</v>
      </c>
      <c r="E529" s="5">
        <v>0</v>
      </c>
      <c r="F529" s="5">
        <v>1.0648182301251976</v>
      </c>
      <c r="G529" s="5">
        <v>0</v>
      </c>
      <c r="H529" s="5">
        <v>12.425370817523284</v>
      </c>
      <c r="I529" s="5">
        <v>14.006445130721719</v>
      </c>
      <c r="J529" s="5">
        <v>0</v>
      </c>
      <c r="K529" s="5">
        <v>23.753593448552532</v>
      </c>
      <c r="L529" s="5">
        <v>0</v>
      </c>
      <c r="M529" s="5">
        <v>1.9107062780269055</v>
      </c>
      <c r="N529" s="5">
        <v>0</v>
      </c>
      <c r="O529" s="5">
        <v>0</v>
      </c>
      <c r="P529" s="5">
        <v>1.0485787967823519</v>
      </c>
      <c r="Q529" s="5">
        <v>-999</v>
      </c>
      <c r="R529" s="5">
        <v>-999</v>
      </c>
      <c r="S529" s="5">
        <v>1.431909607135894</v>
      </c>
      <c r="T529" s="5">
        <v>0</v>
      </c>
      <c r="U529" s="5">
        <v>0</v>
      </c>
      <c r="V529" s="5">
        <v>67.71687474520994</v>
      </c>
      <c r="W529" s="5">
        <v>1.685100566438518</v>
      </c>
      <c r="X529" s="5">
        <v>67.71687474520994</v>
      </c>
      <c r="Y529" s="5">
        <v>1.431909607135894</v>
      </c>
    </row>
    <row r="530" spans="1:25" ht="12.75">
      <c r="A530" s="2">
        <v>34622</v>
      </c>
      <c r="B530" s="1">
        <f t="shared" si="8"/>
        <v>-110</v>
      </c>
      <c r="C530">
        <v>110</v>
      </c>
      <c r="D530">
        <v>4</v>
      </c>
      <c r="E530" s="5">
        <v>0</v>
      </c>
      <c r="F530" s="5">
        <v>0</v>
      </c>
      <c r="G530" s="5">
        <v>0</v>
      </c>
      <c r="H530" s="5">
        <v>2.2450777037453933</v>
      </c>
      <c r="I530" s="5">
        <v>4.0754915284711055</v>
      </c>
      <c r="J530" s="5">
        <v>0</v>
      </c>
      <c r="K530" s="5">
        <v>7.051860291960189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-999</v>
      </c>
      <c r="R530" s="5">
        <v>-999</v>
      </c>
      <c r="S530" s="5">
        <v>0</v>
      </c>
      <c r="T530" s="5">
        <v>0</v>
      </c>
      <c r="U530" s="5">
        <v>0</v>
      </c>
      <c r="V530" s="5">
        <v>16.904773746432937</v>
      </c>
      <c r="W530" s="5">
        <v>0</v>
      </c>
      <c r="X530" s="5">
        <v>16.904773746432937</v>
      </c>
      <c r="Y530" s="5">
        <v>0</v>
      </c>
    </row>
    <row r="531" spans="1:25" ht="12.75">
      <c r="A531" s="2">
        <v>34622</v>
      </c>
      <c r="B531" s="1">
        <f t="shared" si="8"/>
        <v>-130</v>
      </c>
      <c r="C531">
        <v>130</v>
      </c>
      <c r="D531">
        <v>3</v>
      </c>
      <c r="E531" s="5">
        <v>0.3798268650042769</v>
      </c>
      <c r="F531" s="5">
        <v>0.8631125741983982</v>
      </c>
      <c r="G531" s="5">
        <v>0</v>
      </c>
      <c r="H531" s="5">
        <v>0</v>
      </c>
      <c r="I531" s="5">
        <v>0.7868448049750402</v>
      </c>
      <c r="J531" s="5">
        <v>0</v>
      </c>
      <c r="K531" s="5">
        <v>2.996120407612153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-999</v>
      </c>
      <c r="R531" s="5">
        <v>-999</v>
      </c>
      <c r="S531" s="5">
        <v>0</v>
      </c>
      <c r="T531" s="5">
        <v>0</v>
      </c>
      <c r="U531" s="5">
        <v>0</v>
      </c>
      <c r="V531" s="5">
        <v>3.943393293925805</v>
      </c>
      <c r="W531" s="5">
        <v>0</v>
      </c>
      <c r="X531" s="5">
        <v>3.943393293925805</v>
      </c>
      <c r="Y531" s="5">
        <v>0</v>
      </c>
    </row>
    <row r="532" spans="1:25" ht="12.75">
      <c r="A532" s="2">
        <v>34622</v>
      </c>
      <c r="B532" s="1">
        <f t="shared" si="8"/>
        <v>-150</v>
      </c>
      <c r="C532">
        <v>150</v>
      </c>
      <c r="D532">
        <v>2</v>
      </c>
      <c r="E532" s="5">
        <v>0.2649015494180772</v>
      </c>
      <c r="F532" s="5">
        <v>0.6740460969698541</v>
      </c>
      <c r="G532" s="5">
        <v>0</v>
      </c>
      <c r="H532" s="5">
        <v>0</v>
      </c>
      <c r="I532" s="5">
        <v>0</v>
      </c>
      <c r="J532" s="5">
        <v>0</v>
      </c>
      <c r="K532" s="5">
        <v>2.9989920051100825</v>
      </c>
      <c r="L532" s="5">
        <v>0</v>
      </c>
      <c r="M532" s="5">
        <v>0</v>
      </c>
      <c r="N532" s="5">
        <v>0</v>
      </c>
      <c r="O532" s="5">
        <v>0</v>
      </c>
      <c r="P532" s="5">
        <v>0.8917104116634433</v>
      </c>
      <c r="Q532" s="5">
        <v>-999</v>
      </c>
      <c r="R532" s="5">
        <v>-999</v>
      </c>
      <c r="S532" s="5">
        <v>0</v>
      </c>
      <c r="T532" s="5">
        <v>0</v>
      </c>
      <c r="U532" s="5">
        <v>0</v>
      </c>
      <c r="V532" s="5">
        <v>3.6845989604565834</v>
      </c>
      <c r="W532" s="5">
        <v>0</v>
      </c>
      <c r="X532" s="5">
        <v>3.6845989604565834</v>
      </c>
      <c r="Y532" s="5">
        <v>0</v>
      </c>
    </row>
    <row r="533" spans="1:25" ht="12.75">
      <c r="A533" s="2">
        <v>34622</v>
      </c>
      <c r="B533" s="1">
        <f t="shared" si="8"/>
        <v>-200</v>
      </c>
      <c r="C533">
        <v>200</v>
      </c>
      <c r="D533">
        <v>1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0.5500414480124428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-999</v>
      </c>
      <c r="R533" s="5">
        <v>-999</v>
      </c>
      <c r="S533" s="5">
        <v>0</v>
      </c>
      <c r="T533" s="5">
        <v>0</v>
      </c>
      <c r="U533" s="5">
        <v>0</v>
      </c>
      <c r="V533" s="5">
        <v>2.5252940277211575</v>
      </c>
      <c r="W533" s="5">
        <v>0</v>
      </c>
      <c r="X533" s="5">
        <v>2.5252940277211575</v>
      </c>
      <c r="Y533" s="5">
        <v>0</v>
      </c>
    </row>
    <row r="534" spans="1:25" ht="12.75">
      <c r="A534" s="2">
        <v>34658</v>
      </c>
      <c r="B534" s="1">
        <f t="shared" si="8"/>
        <v>-5</v>
      </c>
      <c r="C534">
        <v>5</v>
      </c>
      <c r="D534">
        <v>12</v>
      </c>
      <c r="E534" s="5">
        <v>2.2655402064594727</v>
      </c>
      <c r="F534" s="5">
        <v>6.005694694652531</v>
      </c>
      <c r="G534" s="5">
        <v>1.3925615695863764</v>
      </c>
      <c r="H534" s="5">
        <v>2.979095559267261</v>
      </c>
      <c r="I534" s="5">
        <v>2.08103741856333</v>
      </c>
      <c r="J534" s="5">
        <v>0</v>
      </c>
      <c r="K534" s="5">
        <v>13.704829586026209</v>
      </c>
      <c r="L534" s="5">
        <v>0</v>
      </c>
      <c r="M534" s="5">
        <v>1.5240908919621659</v>
      </c>
      <c r="N534" s="5">
        <v>1.7657475112924932</v>
      </c>
      <c r="O534" s="5">
        <v>0</v>
      </c>
      <c r="P534" s="5">
        <v>31.097688377999276</v>
      </c>
      <c r="Q534" s="5">
        <v>-999</v>
      </c>
      <c r="R534" s="5">
        <v>-999</v>
      </c>
      <c r="S534" s="5">
        <v>8.517950989471633</v>
      </c>
      <c r="T534" s="5">
        <v>0</v>
      </c>
      <c r="U534" s="5">
        <v>10.212654307225845</v>
      </c>
      <c r="V534" s="5">
        <v>64.00007286995515</v>
      </c>
      <c r="W534" s="5">
        <v>6.030066981354732</v>
      </c>
      <c r="X534" s="5">
        <v>74.212727177181</v>
      </c>
      <c r="Y534" s="5">
        <v>8.517950989471633</v>
      </c>
    </row>
    <row r="535" spans="1:25" ht="12.75">
      <c r="A535" s="2">
        <v>34658</v>
      </c>
      <c r="B535" s="1">
        <f t="shared" si="8"/>
        <v>-10</v>
      </c>
      <c r="C535">
        <v>10</v>
      </c>
      <c r="D535">
        <v>11</v>
      </c>
      <c r="E535" s="5">
        <v>2.211465369760751</v>
      </c>
      <c r="F535" s="5">
        <v>4.019910330101869</v>
      </c>
      <c r="G535" s="5">
        <v>1.2235963647659478</v>
      </c>
      <c r="H535" s="5">
        <v>2.7305985730106572</v>
      </c>
      <c r="I535" s="5">
        <v>1.8692880637109737</v>
      </c>
      <c r="J535" s="5">
        <v>0</v>
      </c>
      <c r="K535" s="5">
        <v>13.63826073493785</v>
      </c>
      <c r="L535" s="5">
        <v>0</v>
      </c>
      <c r="M535" s="5">
        <v>1.5861514112371404</v>
      </c>
      <c r="N535" s="5">
        <v>0.6341717793918127</v>
      </c>
      <c r="O535" s="5">
        <v>0</v>
      </c>
      <c r="P535" s="5">
        <v>35.65078880464583</v>
      </c>
      <c r="Q535" s="5">
        <v>-999</v>
      </c>
      <c r="R535" s="5">
        <v>-999</v>
      </c>
      <c r="S535" s="5">
        <v>10.852522299668554</v>
      </c>
      <c r="T535" s="5">
        <v>0</v>
      </c>
      <c r="U535" s="5">
        <v>10.795417282409295</v>
      </c>
      <c r="V535" s="5">
        <v>62.47424021606196</v>
      </c>
      <c r="W535" s="5">
        <v>5.830937715364645</v>
      </c>
      <c r="X535" s="5">
        <v>73.26965749847125</v>
      </c>
      <c r="Y535" s="5">
        <v>10.852522299668554</v>
      </c>
    </row>
    <row r="536" spans="1:25" ht="12.75">
      <c r="A536" s="2">
        <v>34658</v>
      </c>
      <c r="B536" s="1">
        <f t="shared" si="8"/>
        <v>-20</v>
      </c>
      <c r="C536">
        <v>20</v>
      </c>
      <c r="D536">
        <v>10</v>
      </c>
      <c r="E536" s="5">
        <v>3.692855293683092</v>
      </c>
      <c r="F536" s="5">
        <v>10.47305801083491</v>
      </c>
      <c r="G536" s="5">
        <v>2.337885855323419</v>
      </c>
      <c r="H536" s="5">
        <v>4.477639294856666</v>
      </c>
      <c r="I536" s="5">
        <v>3.381913655977663</v>
      </c>
      <c r="J536" s="5">
        <v>0</v>
      </c>
      <c r="K536" s="5">
        <v>22.51671808989902</v>
      </c>
      <c r="L536" s="5">
        <v>0</v>
      </c>
      <c r="M536" s="5">
        <v>2.293713494366356</v>
      </c>
      <c r="N536" s="5">
        <v>1.0689437364122292</v>
      </c>
      <c r="O536" s="5">
        <v>0.3658597982337218</v>
      </c>
      <c r="P536" s="5">
        <v>47.1871141983508</v>
      </c>
      <c r="Q536" s="5">
        <v>-999</v>
      </c>
      <c r="R536" s="5">
        <v>-999</v>
      </c>
      <c r="S536" s="5">
        <v>20.588723557223634</v>
      </c>
      <c r="T536" s="5">
        <v>0</v>
      </c>
      <c r="U536" s="5">
        <v>17.877801894364044</v>
      </c>
      <c r="V536" s="5">
        <v>119.90023440684875</v>
      </c>
      <c r="W536" s="5">
        <v>9.082686358272364</v>
      </c>
      <c r="X536" s="5">
        <v>137.7780363012128</v>
      </c>
      <c r="Y536" s="5">
        <v>20.588723557223634</v>
      </c>
    </row>
    <row r="537" spans="1:25" ht="12.75">
      <c r="A537" s="2">
        <v>34658</v>
      </c>
      <c r="B537" s="1">
        <f t="shared" si="8"/>
        <v>-30</v>
      </c>
      <c r="C537">
        <v>30</v>
      </c>
      <c r="D537">
        <v>9</v>
      </c>
      <c r="E537" s="5">
        <v>9.330319895539024</v>
      </c>
      <c r="F537" s="5">
        <v>21.88</v>
      </c>
      <c r="G537" s="5">
        <v>5.043731481333981</v>
      </c>
      <c r="H537" s="5">
        <v>15.3</v>
      </c>
      <c r="I537" s="5">
        <v>5.938703570522041</v>
      </c>
      <c r="J537" s="5">
        <v>1.6882791810382278</v>
      </c>
      <c r="K537" s="5">
        <v>56.95265423074826</v>
      </c>
      <c r="L537" s="5">
        <v>0</v>
      </c>
      <c r="M537" s="5">
        <v>5.22</v>
      </c>
      <c r="N537" s="5">
        <v>4.424594410147715</v>
      </c>
      <c r="O537" s="5">
        <v>1.5315895475078352</v>
      </c>
      <c r="P537" s="5">
        <v>50.87165164814146</v>
      </c>
      <c r="Q537" s="5">
        <v>-999</v>
      </c>
      <c r="R537" s="5">
        <v>-999</v>
      </c>
      <c r="S537" s="5">
        <v>65.05142803178008</v>
      </c>
      <c r="T537" s="5">
        <v>0</v>
      </c>
      <c r="U537" s="5">
        <v>47.58462485349572</v>
      </c>
      <c r="V537" s="5">
        <v>208.5027486750917</v>
      </c>
      <c r="W537" s="5">
        <v>22.67719768704272</v>
      </c>
      <c r="X537" s="5">
        <v>256.0873735285874</v>
      </c>
      <c r="Y537" s="5">
        <v>65.05142803178008</v>
      </c>
    </row>
    <row r="538" spans="1:25" ht="12.75">
      <c r="A538" s="2">
        <v>34658</v>
      </c>
      <c r="B538" s="1">
        <f t="shared" si="8"/>
        <v>-40</v>
      </c>
      <c r="C538">
        <v>40</v>
      </c>
      <c r="D538">
        <v>8</v>
      </c>
      <c r="E538" s="5">
        <v>20.82</v>
      </c>
      <c r="F538" s="5">
        <v>46.68</v>
      </c>
      <c r="G538" s="5">
        <v>6.996440732303721</v>
      </c>
      <c r="H538" s="5">
        <v>32.53</v>
      </c>
      <c r="I538" s="5">
        <v>17.020759476267028</v>
      </c>
      <c r="J538" s="5">
        <v>11.619500752736105</v>
      </c>
      <c r="K538" s="5">
        <v>139.2312320673243</v>
      </c>
      <c r="L538" s="5">
        <v>0</v>
      </c>
      <c r="M538" s="5">
        <v>9.93</v>
      </c>
      <c r="N538" s="5">
        <v>7.513830852344861</v>
      </c>
      <c r="O538" s="5">
        <v>2.184398207101339</v>
      </c>
      <c r="P538" s="5">
        <v>78.36350385469576</v>
      </c>
      <c r="Q538" s="5">
        <v>-999</v>
      </c>
      <c r="R538" s="5">
        <v>-999</v>
      </c>
      <c r="S538" s="5">
        <v>233.26013318873078</v>
      </c>
      <c r="T538" s="5">
        <v>0</v>
      </c>
      <c r="U538" s="5">
        <v>109.15769577430697</v>
      </c>
      <c r="V538" s="5">
        <v>480.1764915409702</v>
      </c>
      <c r="W538" s="5">
        <v>48.83545588860043</v>
      </c>
      <c r="X538" s="5">
        <v>589.3341873152772</v>
      </c>
      <c r="Y538" s="5">
        <v>233.26013318873078</v>
      </c>
    </row>
    <row r="539" spans="1:25" ht="12.75">
      <c r="A539" s="2">
        <v>34658</v>
      </c>
      <c r="B539" s="1">
        <f t="shared" si="8"/>
        <v>-50</v>
      </c>
      <c r="C539">
        <v>50</v>
      </c>
      <c r="D539">
        <v>7</v>
      </c>
      <c r="E539" s="5">
        <v>15.25</v>
      </c>
      <c r="F539" s="5">
        <v>35.84</v>
      </c>
      <c r="G539" s="5">
        <v>2.9809145731945295</v>
      </c>
      <c r="H539" s="5">
        <v>38.91</v>
      </c>
      <c r="I539" s="5">
        <v>30.41</v>
      </c>
      <c r="J539" s="5">
        <v>0</v>
      </c>
      <c r="K539" s="5">
        <v>69.98</v>
      </c>
      <c r="L539" s="5">
        <v>0</v>
      </c>
      <c r="M539" s="5">
        <v>7.49</v>
      </c>
      <c r="N539" s="5">
        <v>5.34</v>
      </c>
      <c r="O539" s="5">
        <v>0.5548597694178088</v>
      </c>
      <c r="P539" s="5">
        <v>24.23572035789429</v>
      </c>
      <c r="Q539" s="5">
        <v>-999</v>
      </c>
      <c r="R539" s="5">
        <v>-999</v>
      </c>
      <c r="S539" s="5">
        <v>91.75492505849094</v>
      </c>
      <c r="T539" s="5">
        <v>0</v>
      </c>
      <c r="U539" s="5">
        <v>86.19</v>
      </c>
      <c r="V539" s="5">
        <v>286</v>
      </c>
      <c r="W539" s="5">
        <v>41.47</v>
      </c>
      <c r="X539" s="5">
        <v>372.19</v>
      </c>
      <c r="Y539" s="5">
        <v>91.75492505849094</v>
      </c>
    </row>
    <row r="540" spans="1:25" ht="12.75">
      <c r="A540" s="2">
        <v>34658</v>
      </c>
      <c r="B540" s="1">
        <f t="shared" si="8"/>
        <v>-70</v>
      </c>
      <c r="C540">
        <v>70</v>
      </c>
      <c r="D540">
        <v>6</v>
      </c>
      <c r="E540" s="5">
        <v>10.764150023328755</v>
      </c>
      <c r="F540" s="5">
        <v>16.157040002332877</v>
      </c>
      <c r="G540" s="5">
        <v>0</v>
      </c>
      <c r="H540" s="5">
        <v>21.066442829650878</v>
      </c>
      <c r="I540" s="5">
        <v>14.41566518952534</v>
      </c>
      <c r="J540" s="5">
        <v>0</v>
      </c>
      <c r="K540" s="5">
        <v>34.833521867153436</v>
      </c>
      <c r="L540" s="5">
        <v>0</v>
      </c>
      <c r="M540" s="5">
        <v>3.2538474582658172</v>
      </c>
      <c r="N540" s="5">
        <v>0.26148401615003625</v>
      </c>
      <c r="O540" s="5">
        <v>0</v>
      </c>
      <c r="P540" s="5">
        <v>3.1679935392004763</v>
      </c>
      <c r="Q540" s="5">
        <v>-999</v>
      </c>
      <c r="R540" s="5">
        <v>-999</v>
      </c>
      <c r="S540" s="5">
        <v>14.827762112497565</v>
      </c>
      <c r="T540" s="5">
        <v>0</v>
      </c>
      <c r="U540" s="5">
        <v>18.864016160059112</v>
      </c>
      <c r="V540" s="5">
        <v>84.05136414594374</v>
      </c>
      <c r="W540" s="5">
        <v>8.704739391078594</v>
      </c>
      <c r="X540" s="5">
        <v>102.91538030600285</v>
      </c>
      <c r="Y540" s="5">
        <v>14.827762112497565</v>
      </c>
    </row>
    <row r="541" spans="1:25" ht="12.75">
      <c r="A541" s="2">
        <v>34658</v>
      </c>
      <c r="B541" s="1">
        <f t="shared" si="8"/>
        <v>-90</v>
      </c>
      <c r="C541">
        <v>90</v>
      </c>
      <c r="D541">
        <v>5</v>
      </c>
      <c r="E541" s="5">
        <v>4.590497582881879</v>
      </c>
      <c r="F541" s="5">
        <v>3.4248265247932816</v>
      </c>
      <c r="G541" s="5">
        <v>0</v>
      </c>
      <c r="H541" s="5">
        <v>7.209541629600044</v>
      </c>
      <c r="I541" s="5">
        <v>4.896362054742363</v>
      </c>
      <c r="J541" s="5">
        <v>0</v>
      </c>
      <c r="K541" s="5">
        <v>15.832161223355776</v>
      </c>
      <c r="L541" s="5">
        <v>0</v>
      </c>
      <c r="M541" s="5">
        <v>1.1298983494743187</v>
      </c>
      <c r="N541" s="5">
        <v>0</v>
      </c>
      <c r="O541" s="5">
        <v>0</v>
      </c>
      <c r="P541" s="5">
        <v>0.34454066425095103</v>
      </c>
      <c r="Q541" s="5">
        <v>-999</v>
      </c>
      <c r="R541" s="5">
        <v>-999</v>
      </c>
      <c r="S541" s="5">
        <v>0</v>
      </c>
      <c r="T541" s="5">
        <v>0</v>
      </c>
      <c r="U541" s="5">
        <v>2.0309182951997555</v>
      </c>
      <c r="V541" s="5">
        <v>24.449623929881774</v>
      </c>
      <c r="W541" s="5">
        <v>1.0351304932735426</v>
      </c>
      <c r="X541" s="5">
        <v>26.48054222508153</v>
      </c>
      <c r="Y541" s="5">
        <v>0</v>
      </c>
    </row>
    <row r="542" spans="1:25" ht="12.75">
      <c r="A542" s="2">
        <v>34658</v>
      </c>
      <c r="B542" s="1">
        <f t="shared" si="8"/>
        <v>-110</v>
      </c>
      <c r="C542">
        <v>110</v>
      </c>
      <c r="D542">
        <v>4</v>
      </c>
      <c r="E542" s="5">
        <v>2.5120693414811166</v>
      </c>
      <c r="F542" s="5">
        <v>1.7717001315482517</v>
      </c>
      <c r="G542" s="5">
        <v>0</v>
      </c>
      <c r="H542" s="5">
        <v>4.531354278244767</v>
      </c>
      <c r="I542" s="5">
        <v>4.095238598866232</v>
      </c>
      <c r="J542" s="5">
        <v>0</v>
      </c>
      <c r="K542" s="5">
        <v>11.668605905676397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-999</v>
      </c>
      <c r="R542" s="5">
        <v>-999</v>
      </c>
      <c r="S542" s="5">
        <v>0</v>
      </c>
      <c r="T542" s="5">
        <v>0</v>
      </c>
      <c r="U542" s="5">
        <v>0</v>
      </c>
      <c r="V542" s="5">
        <v>18.16888452914798</v>
      </c>
      <c r="W542" s="5">
        <v>0</v>
      </c>
      <c r="X542" s="5">
        <v>18.16888452914798</v>
      </c>
      <c r="Y542" s="5">
        <v>0</v>
      </c>
    </row>
    <row r="543" spans="1:25" ht="12.75">
      <c r="A543" s="2">
        <v>34658</v>
      </c>
      <c r="B543" s="1">
        <f t="shared" si="8"/>
        <v>-130</v>
      </c>
      <c r="C543">
        <v>130</v>
      </c>
      <c r="D543">
        <v>3</v>
      </c>
      <c r="E543" s="5">
        <v>0</v>
      </c>
      <c r="F543" s="5">
        <v>0</v>
      </c>
      <c r="G543" s="5">
        <v>0</v>
      </c>
      <c r="H543" s="5">
        <v>0</v>
      </c>
      <c r="I543" s="5">
        <v>0.3107885079109908</v>
      </c>
      <c r="J543" s="5">
        <v>0</v>
      </c>
      <c r="K543" s="5">
        <v>0.6513305233939463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-999</v>
      </c>
      <c r="R543" s="5">
        <v>-999</v>
      </c>
      <c r="S543" s="5">
        <v>0</v>
      </c>
      <c r="T543" s="5">
        <v>0</v>
      </c>
      <c r="U543" s="5">
        <v>0</v>
      </c>
      <c r="V543" s="5">
        <v>0.9848236852833264</v>
      </c>
      <c r="W543" s="5">
        <v>0</v>
      </c>
      <c r="X543" s="5">
        <v>0.9848236852833264</v>
      </c>
      <c r="Y543" s="5">
        <v>0</v>
      </c>
    </row>
    <row r="544" spans="1:25" ht="12.75">
      <c r="A544" s="2">
        <v>34658</v>
      </c>
      <c r="B544" s="1">
        <f t="shared" si="8"/>
        <v>-150</v>
      </c>
      <c r="C544">
        <v>150</v>
      </c>
      <c r="D544">
        <v>2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-999</v>
      </c>
      <c r="R544" s="5">
        <v>-999</v>
      </c>
      <c r="S544" s="5">
        <v>0</v>
      </c>
      <c r="T544" s="5">
        <v>0</v>
      </c>
      <c r="U544" s="5">
        <v>0</v>
      </c>
      <c r="V544" s="5">
        <v>0.9268584386465551</v>
      </c>
      <c r="W544" s="5">
        <v>0</v>
      </c>
      <c r="X544" s="5">
        <v>0.9268584386465551</v>
      </c>
      <c r="Y544" s="5">
        <v>0</v>
      </c>
    </row>
    <row r="545" spans="1:25" ht="12.75">
      <c r="A545" s="2">
        <v>34658</v>
      </c>
      <c r="B545" s="1">
        <f t="shared" si="8"/>
        <v>-200</v>
      </c>
      <c r="C545">
        <v>200</v>
      </c>
      <c r="D545">
        <v>1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-999</v>
      </c>
      <c r="R545" s="5">
        <v>-999</v>
      </c>
      <c r="S545" s="5">
        <v>0</v>
      </c>
      <c r="T545" s="5">
        <v>0</v>
      </c>
      <c r="U545" s="5">
        <v>0</v>
      </c>
      <c r="V545" s="5">
        <v>1.0386903791275988</v>
      </c>
      <c r="W545" s="5">
        <v>0</v>
      </c>
      <c r="X545" s="5">
        <v>1.0386903791275988</v>
      </c>
      <c r="Y545" s="5">
        <v>0</v>
      </c>
    </row>
    <row r="546" spans="1:25" ht="12.75">
      <c r="A546" s="2">
        <v>34716</v>
      </c>
      <c r="B546" s="1">
        <f t="shared" si="8"/>
        <v>-5</v>
      </c>
      <c r="C546">
        <v>5</v>
      </c>
      <c r="D546">
        <v>12</v>
      </c>
      <c r="E546" s="5">
        <v>3.7843264632312916</v>
      </c>
      <c r="F546" s="5">
        <v>23.522553963944116</v>
      </c>
      <c r="G546" s="5">
        <v>0</v>
      </c>
      <c r="H546" s="5">
        <v>10.894493790962402</v>
      </c>
      <c r="I546" s="5">
        <v>54.99589485151028</v>
      </c>
      <c r="J546" s="5">
        <v>0</v>
      </c>
      <c r="K546" s="5">
        <v>54.68591958761013</v>
      </c>
      <c r="L546" s="5">
        <v>2.3526757588111034</v>
      </c>
      <c r="M546" s="5">
        <v>12.34896088480235</v>
      </c>
      <c r="N546" s="5">
        <v>36.74580829187758</v>
      </c>
      <c r="O546" s="5">
        <v>1.4877194812037917</v>
      </c>
      <c r="P546" s="5">
        <v>10.094774376766624</v>
      </c>
      <c r="Q546" s="5">
        <v>-999</v>
      </c>
      <c r="R546" s="5">
        <v>-999</v>
      </c>
      <c r="S546" s="5">
        <v>36.50242396178593</v>
      </c>
      <c r="T546" s="5">
        <v>0</v>
      </c>
      <c r="U546" s="5">
        <v>17.12597361649001</v>
      </c>
      <c r="V546" s="5">
        <v>421.1977313493681</v>
      </c>
      <c r="W546" s="5">
        <v>14.06338576823224</v>
      </c>
      <c r="X546" s="5">
        <v>438.3237049658581</v>
      </c>
      <c r="Y546" s="5">
        <v>36.50242396178593</v>
      </c>
    </row>
    <row r="547" spans="1:25" ht="12.75">
      <c r="A547" s="2">
        <v>34716</v>
      </c>
      <c r="B547" s="1">
        <f t="shared" si="8"/>
        <v>-10</v>
      </c>
      <c r="C547">
        <v>10</v>
      </c>
      <c r="D547">
        <v>11</v>
      </c>
      <c r="E547" s="5">
        <v>13.28612222647036</v>
      </c>
      <c r="F547" s="5">
        <v>36.92164699383084</v>
      </c>
      <c r="G547" s="5">
        <v>0</v>
      </c>
      <c r="H547" s="5">
        <v>10.898405076160564</v>
      </c>
      <c r="I547" s="5">
        <v>44.63475891572891</v>
      </c>
      <c r="J547" s="5">
        <v>0</v>
      </c>
      <c r="K547" s="5">
        <v>43.02775585465347</v>
      </c>
      <c r="L547" s="5">
        <v>0</v>
      </c>
      <c r="M547" s="5">
        <v>8.021502524776725</v>
      </c>
      <c r="N547" s="5">
        <v>16.53703801579042</v>
      </c>
      <c r="O547" s="5">
        <v>1.4678537908019607</v>
      </c>
      <c r="P547" s="5">
        <v>8.260963368435593</v>
      </c>
      <c r="Q547" s="5">
        <v>-999</v>
      </c>
      <c r="R547" s="5">
        <v>-999</v>
      </c>
      <c r="S547" s="5">
        <v>24.195450014622736</v>
      </c>
      <c r="T547" s="5">
        <v>0</v>
      </c>
      <c r="U547" s="5">
        <v>10.370619362770078</v>
      </c>
      <c r="V547" s="5">
        <v>230.21863789237665</v>
      </c>
      <c r="W547" s="5">
        <v>6.427186547085202</v>
      </c>
      <c r="X547" s="5">
        <v>240.58925725514672</v>
      </c>
      <c r="Y547" s="5">
        <v>24.195450014622736</v>
      </c>
    </row>
    <row r="548" spans="1:25" ht="12.75">
      <c r="A548" s="2">
        <v>34716</v>
      </c>
      <c r="B548" s="1">
        <f t="shared" si="8"/>
        <v>-20</v>
      </c>
      <c r="C548">
        <v>20</v>
      </c>
      <c r="D548">
        <v>10</v>
      </c>
      <c r="E548" s="5">
        <v>10.63</v>
      </c>
      <c r="F548" s="5">
        <v>37.97</v>
      </c>
      <c r="G548" s="5">
        <v>0</v>
      </c>
      <c r="H548" s="5">
        <v>14.308524264265355</v>
      </c>
      <c r="I548" s="5">
        <v>63.04935776080886</v>
      </c>
      <c r="J548" s="5">
        <v>0</v>
      </c>
      <c r="K548" s="5">
        <v>59.05518570786843</v>
      </c>
      <c r="L548" s="5">
        <v>0</v>
      </c>
      <c r="M548" s="5">
        <v>11.501582224818177</v>
      </c>
      <c r="N548" s="5">
        <v>15.143978267739703</v>
      </c>
      <c r="O548" s="5">
        <v>1.2393983511809037</v>
      </c>
      <c r="P548" s="5">
        <v>11.660253198520817</v>
      </c>
      <c r="Q548" s="5">
        <v>-999</v>
      </c>
      <c r="R548" s="5">
        <v>-999</v>
      </c>
      <c r="S548" s="5">
        <v>37.8255437219731</v>
      </c>
      <c r="T548" s="5">
        <v>0</v>
      </c>
      <c r="U548" s="5">
        <v>15.4609365445373</v>
      </c>
      <c r="V548" s="5">
        <v>333.9284177537709</v>
      </c>
      <c r="W548" s="5">
        <v>10.575111800802455</v>
      </c>
      <c r="X548" s="5">
        <v>349.38935429830815</v>
      </c>
      <c r="Y548" s="5">
        <v>37.8255437219731</v>
      </c>
    </row>
    <row r="549" spans="1:25" ht="12.75">
      <c r="A549" s="2">
        <v>34716</v>
      </c>
      <c r="B549" s="1">
        <f t="shared" si="8"/>
        <v>-30</v>
      </c>
      <c r="C549">
        <v>30</v>
      </c>
      <c r="D549">
        <v>9</v>
      </c>
      <c r="E549" s="5">
        <v>11.56</v>
      </c>
      <c r="F549" s="5">
        <v>40.5</v>
      </c>
      <c r="G549" s="5">
        <v>0</v>
      </c>
      <c r="H549" s="5">
        <v>17.46</v>
      </c>
      <c r="I549" s="5">
        <v>73.27408701032236</v>
      </c>
      <c r="J549" s="5">
        <v>0</v>
      </c>
      <c r="K549" s="5">
        <v>66.49680009659302</v>
      </c>
      <c r="L549" s="5">
        <v>0</v>
      </c>
      <c r="M549" s="5">
        <v>13.82470230244564</v>
      </c>
      <c r="N549" s="5">
        <v>14.191168493807519</v>
      </c>
      <c r="O549" s="5">
        <v>1.1624188008738083</v>
      </c>
      <c r="P549" s="5">
        <v>12.025092382526088</v>
      </c>
      <c r="Q549" s="5">
        <v>-999</v>
      </c>
      <c r="R549" s="5">
        <v>-999</v>
      </c>
      <c r="S549" s="5">
        <v>41.14510418697602</v>
      </c>
      <c r="T549" s="5">
        <v>0</v>
      </c>
      <c r="U549" s="5">
        <v>12.743937589176518</v>
      </c>
      <c r="V549" s="5">
        <v>325.305062678353</v>
      </c>
      <c r="W549" s="5">
        <v>10.877317512390842</v>
      </c>
      <c r="X549" s="5">
        <v>338.04900026752955</v>
      </c>
      <c r="Y549" s="5">
        <v>41.14510418697602</v>
      </c>
    </row>
    <row r="550" spans="1:25" ht="12.75">
      <c r="A550" s="2">
        <v>34716</v>
      </c>
      <c r="B550" s="1">
        <f t="shared" si="8"/>
        <v>-40</v>
      </c>
      <c r="C550">
        <v>40</v>
      </c>
      <c r="D550">
        <v>8</v>
      </c>
      <c r="E550" s="5">
        <v>11.47</v>
      </c>
      <c r="F550" s="5">
        <v>39.69</v>
      </c>
      <c r="G550" s="5">
        <v>0</v>
      </c>
      <c r="H550" s="5">
        <v>18.89</v>
      </c>
      <c r="I550" s="5">
        <v>64.36238604154327</v>
      </c>
      <c r="J550" s="5">
        <v>0</v>
      </c>
      <c r="K550" s="5">
        <v>67.53527417357142</v>
      </c>
      <c r="L550" s="5">
        <v>0</v>
      </c>
      <c r="M550" s="5">
        <v>11.530447582620491</v>
      </c>
      <c r="N550" s="5">
        <v>10.522540443199713</v>
      </c>
      <c r="O550" s="5">
        <v>0.9179604439846096</v>
      </c>
      <c r="P550" s="5">
        <v>11.071061954073066</v>
      </c>
      <c r="Q550" s="5">
        <v>-999</v>
      </c>
      <c r="R550" s="5">
        <v>-999</v>
      </c>
      <c r="S550" s="5">
        <v>37.270813511405734</v>
      </c>
      <c r="T550" s="5">
        <v>0</v>
      </c>
      <c r="U550" s="5">
        <v>13.330542957602935</v>
      </c>
      <c r="V550" s="5">
        <v>295.6824796167957</v>
      </c>
      <c r="W550" s="5">
        <v>10.171538092990323</v>
      </c>
      <c r="X550" s="5">
        <v>309.01302257439863</v>
      </c>
      <c r="Y550" s="5">
        <v>37.270813511405734</v>
      </c>
    </row>
    <row r="551" spans="1:25" ht="12.75">
      <c r="A551" s="2">
        <v>34716</v>
      </c>
      <c r="B551" s="1">
        <f t="shared" si="8"/>
        <v>-50</v>
      </c>
      <c r="C551">
        <v>50</v>
      </c>
      <c r="D551">
        <v>7</v>
      </c>
      <c r="E551" s="5">
        <v>14.54</v>
      </c>
      <c r="F551" s="5">
        <v>35.88</v>
      </c>
      <c r="G551" s="5">
        <v>0</v>
      </c>
      <c r="H551" s="5">
        <v>18.55</v>
      </c>
      <c r="I551" s="5">
        <v>71.61411789279973</v>
      </c>
      <c r="J551" s="5">
        <v>0</v>
      </c>
      <c r="K551" s="5">
        <v>72.32562090875335</v>
      </c>
      <c r="L551" s="5">
        <v>0</v>
      </c>
      <c r="M551" s="5">
        <v>11.790777028300107</v>
      </c>
      <c r="N551" s="5">
        <v>12.058211236371363</v>
      </c>
      <c r="O551" s="5">
        <v>1.5680099799111922</v>
      </c>
      <c r="P551" s="5">
        <v>12.171277336195354</v>
      </c>
      <c r="Q551" s="5">
        <v>-999</v>
      </c>
      <c r="R551" s="5">
        <v>-999</v>
      </c>
      <c r="S551" s="5">
        <v>39.00361035289531</v>
      </c>
      <c r="T551" s="5">
        <v>0</v>
      </c>
      <c r="U551" s="5">
        <v>13.288703564512842</v>
      </c>
      <c r="V551" s="5">
        <v>314.1277237056665</v>
      </c>
      <c r="W551" s="5">
        <v>11.322653316025491</v>
      </c>
      <c r="X551" s="5">
        <v>327.4164272701793</v>
      </c>
      <c r="Y551" s="5">
        <v>39.00361035289531</v>
      </c>
    </row>
    <row r="552" spans="1:25" ht="12.75">
      <c r="A552" s="2">
        <v>34716</v>
      </c>
      <c r="B552" s="1">
        <f t="shared" si="8"/>
        <v>-70</v>
      </c>
      <c r="C552">
        <v>70</v>
      </c>
      <c r="D552">
        <v>6</v>
      </c>
      <c r="E552" s="5">
        <v>8.22</v>
      </c>
      <c r="F552" s="5">
        <v>27.6</v>
      </c>
      <c r="G552" s="5">
        <v>0</v>
      </c>
      <c r="H552" s="5">
        <v>19.01</v>
      </c>
      <c r="I552" s="5">
        <v>58.37416289449192</v>
      </c>
      <c r="J552" s="5">
        <v>0</v>
      </c>
      <c r="K552" s="5">
        <v>59.95034096426837</v>
      </c>
      <c r="L552" s="5">
        <v>0</v>
      </c>
      <c r="M552" s="5">
        <v>8.554790010174472</v>
      </c>
      <c r="N552" s="5">
        <v>10.281325090312702</v>
      </c>
      <c r="O552" s="5">
        <v>1.3690771635261896</v>
      </c>
      <c r="P552" s="5">
        <v>10.128605243023824</v>
      </c>
      <c r="Q552" s="5">
        <v>-999</v>
      </c>
      <c r="R552" s="5">
        <v>-999</v>
      </c>
      <c r="S552" s="5">
        <v>34.85097448333009</v>
      </c>
      <c r="T552" s="5">
        <v>0</v>
      </c>
      <c r="U552" s="5">
        <v>13.027847756573584</v>
      </c>
      <c r="V552" s="5">
        <v>291.007201895638</v>
      </c>
      <c r="W552" s="5">
        <v>9.921345173471796</v>
      </c>
      <c r="X552" s="5">
        <v>304.03504965221157</v>
      </c>
      <c r="Y552" s="5">
        <v>34.85097448333009</v>
      </c>
    </row>
    <row r="553" spans="1:25" ht="12.75">
      <c r="A553" s="2">
        <v>34716</v>
      </c>
      <c r="B553" s="1">
        <f t="shared" si="8"/>
        <v>-90</v>
      </c>
      <c r="C553">
        <v>90</v>
      </c>
      <c r="D553">
        <v>5</v>
      </c>
      <c r="E553" s="5">
        <v>7.590673763576039</v>
      </c>
      <c r="F553" s="5">
        <v>12.700420079576972</v>
      </c>
      <c r="G553" s="5">
        <v>0</v>
      </c>
      <c r="H553" s="5">
        <v>16.25</v>
      </c>
      <c r="I553" s="5">
        <v>48.72544049835011</v>
      </c>
      <c r="J553" s="5">
        <v>0</v>
      </c>
      <c r="K553" s="5">
        <v>50.68447900140475</v>
      </c>
      <c r="L553" s="5">
        <v>0.9831203906163141</v>
      </c>
      <c r="M553" s="5">
        <v>7.319713513207973</v>
      </c>
      <c r="N553" s="5">
        <v>8.817233720556425</v>
      </c>
      <c r="O553" s="5">
        <v>1.0109429115598465</v>
      </c>
      <c r="P553" s="5">
        <v>7.468786926444648</v>
      </c>
      <c r="Q553" s="5">
        <v>-999</v>
      </c>
      <c r="R553" s="5">
        <v>-999</v>
      </c>
      <c r="S553" s="5">
        <v>33.927730917332816</v>
      </c>
      <c r="T553" s="5">
        <v>0</v>
      </c>
      <c r="U553" s="5">
        <v>13.077371936149612</v>
      </c>
      <c r="V553" s="5">
        <v>256.1987785364859</v>
      </c>
      <c r="W553" s="5">
        <v>8.454926126976634</v>
      </c>
      <c r="X553" s="5">
        <v>269.27615047263555</v>
      </c>
      <c r="Y553" s="5">
        <v>33.927730917332816</v>
      </c>
    </row>
    <row r="554" spans="1:25" ht="12.75">
      <c r="A554" s="2">
        <v>34716</v>
      </c>
      <c r="B554" s="1">
        <f t="shared" si="8"/>
        <v>-110</v>
      </c>
      <c r="C554">
        <v>110</v>
      </c>
      <c r="D554">
        <v>4</v>
      </c>
      <c r="E554" s="5">
        <v>5.61622556961041</v>
      </c>
      <c r="F554" s="5">
        <v>13.08</v>
      </c>
      <c r="G554" s="5">
        <v>0</v>
      </c>
      <c r="H554" s="5">
        <v>6.060145286033297</v>
      </c>
      <c r="I554" s="5">
        <v>24.88</v>
      </c>
      <c r="J554" s="5">
        <v>0</v>
      </c>
      <c r="K554" s="5">
        <v>30.78</v>
      </c>
      <c r="L554" s="5">
        <v>0</v>
      </c>
      <c r="M554" s="5">
        <v>4.83</v>
      </c>
      <c r="N554" s="5">
        <v>5.53</v>
      </c>
      <c r="O554" s="5">
        <v>0</v>
      </c>
      <c r="P554" s="5">
        <v>6.43</v>
      </c>
      <c r="Q554" s="5">
        <v>-999</v>
      </c>
      <c r="R554" s="5">
        <v>-999</v>
      </c>
      <c r="S554" s="5">
        <v>12.804859012478067</v>
      </c>
      <c r="T554" s="5">
        <v>0</v>
      </c>
      <c r="U554" s="5">
        <v>5.410516618681207</v>
      </c>
      <c r="V554" s="5">
        <v>142.7</v>
      </c>
      <c r="W554" s="5">
        <v>4.6</v>
      </c>
      <c r="X554" s="5">
        <v>148.1105166186812</v>
      </c>
      <c r="Y554" s="5">
        <v>12.804859012478067</v>
      </c>
    </row>
    <row r="555" spans="1:25" ht="12.75">
      <c r="A555" s="2">
        <v>34716</v>
      </c>
      <c r="B555" s="1">
        <f t="shared" si="8"/>
        <v>-130</v>
      </c>
      <c r="C555">
        <v>130</v>
      </c>
      <c r="D555">
        <v>3</v>
      </c>
      <c r="E555" s="5">
        <v>4.49</v>
      </c>
      <c r="F555" s="5">
        <v>15.43</v>
      </c>
      <c r="G555" s="5">
        <v>0</v>
      </c>
      <c r="H555" s="5">
        <v>6.855700695339591</v>
      </c>
      <c r="I555" s="5">
        <v>28.358008291733647</v>
      </c>
      <c r="J555" s="5">
        <v>0</v>
      </c>
      <c r="K555" s="5">
        <v>27.74798556817208</v>
      </c>
      <c r="L555" s="5">
        <v>0</v>
      </c>
      <c r="M555" s="5">
        <v>4.571009816482646</v>
      </c>
      <c r="N555" s="5">
        <v>5.316050392581009</v>
      </c>
      <c r="O555" s="5">
        <v>0.298813093127542</v>
      </c>
      <c r="P555" s="5">
        <v>6.02</v>
      </c>
      <c r="Q555" s="5">
        <v>-999</v>
      </c>
      <c r="R555" s="5">
        <v>-999</v>
      </c>
      <c r="S555" s="5">
        <v>22.220571261454477</v>
      </c>
      <c r="T555" s="5">
        <v>0</v>
      </c>
      <c r="U555" s="5">
        <v>9.501811557276804</v>
      </c>
      <c r="V555" s="5">
        <v>159.42960507541784</v>
      </c>
      <c r="W555" s="5">
        <v>5.765067500590041</v>
      </c>
      <c r="X555" s="5">
        <v>168.93141663269463</v>
      </c>
      <c r="Y555" s="5">
        <v>22.220571261454477</v>
      </c>
    </row>
    <row r="556" spans="1:25" ht="12.75">
      <c r="A556" s="2">
        <v>34716</v>
      </c>
      <c r="B556" s="1">
        <f t="shared" si="8"/>
        <v>-150</v>
      </c>
      <c r="C556">
        <v>150</v>
      </c>
      <c r="D556">
        <v>2</v>
      </c>
      <c r="E556" s="5">
        <v>6.289620162523653</v>
      </c>
      <c r="F556" s="5">
        <v>10.324905988361545</v>
      </c>
      <c r="G556" s="5">
        <v>0</v>
      </c>
      <c r="H556" s="5">
        <v>5.3819284326718835</v>
      </c>
      <c r="I556" s="5">
        <v>17.73773003215162</v>
      </c>
      <c r="J556" s="5">
        <v>0</v>
      </c>
      <c r="K556" s="5">
        <v>18.966901473822514</v>
      </c>
      <c r="L556" s="5">
        <v>0</v>
      </c>
      <c r="M556" s="5">
        <v>2.8715618758714245</v>
      </c>
      <c r="N556" s="5">
        <v>3.465758817407603</v>
      </c>
      <c r="O556" s="5">
        <v>0</v>
      </c>
      <c r="P556" s="5">
        <v>3.3702665079803626</v>
      </c>
      <c r="Q556" s="5">
        <v>-999</v>
      </c>
      <c r="R556" s="5">
        <v>-999</v>
      </c>
      <c r="S556" s="5">
        <v>12.805839101189317</v>
      </c>
      <c r="T556" s="5">
        <v>0</v>
      </c>
      <c r="U556" s="5">
        <v>5.191927136414595</v>
      </c>
      <c r="V556" s="5">
        <v>94.3457577456176</v>
      </c>
      <c r="W556" s="5">
        <v>3.0319281567146565</v>
      </c>
      <c r="X556" s="5">
        <v>99.5376848820322</v>
      </c>
      <c r="Y556" s="5">
        <v>12.805839101189317</v>
      </c>
    </row>
    <row r="557" spans="1:25" ht="12.75">
      <c r="A557" s="2">
        <v>34716</v>
      </c>
      <c r="B557" s="1">
        <f t="shared" si="8"/>
        <v>-200</v>
      </c>
      <c r="C557">
        <v>200</v>
      </c>
      <c r="D557">
        <v>1</v>
      </c>
      <c r="E557" s="5">
        <v>4.396740276445735</v>
      </c>
      <c r="F557" s="5">
        <v>2.863490629617149</v>
      </c>
      <c r="G557" s="5">
        <v>0</v>
      </c>
      <c r="H557" s="5">
        <v>5.254159782865235</v>
      </c>
      <c r="I557" s="5">
        <v>14.0034071198917</v>
      </c>
      <c r="J557" s="5">
        <v>0</v>
      </c>
      <c r="K557" s="5">
        <v>20.218395874283665</v>
      </c>
      <c r="L557" s="5">
        <v>0</v>
      </c>
      <c r="M557" s="5">
        <v>3.070191619248596</v>
      </c>
      <c r="N557" s="5">
        <v>2.9395039748486615</v>
      </c>
      <c r="O557" s="5">
        <v>0.48836488904501324</v>
      </c>
      <c r="P557" s="5">
        <v>4.636965363526237</v>
      </c>
      <c r="Q557" s="5">
        <v>-999</v>
      </c>
      <c r="R557" s="5">
        <v>-999</v>
      </c>
      <c r="S557" s="5">
        <v>15.555968024956133</v>
      </c>
      <c r="T557" s="5">
        <v>0</v>
      </c>
      <c r="U557" s="5">
        <v>8.037432799123522</v>
      </c>
      <c r="V557" s="5">
        <v>111.21305900937627</v>
      </c>
      <c r="W557" s="5">
        <v>3.8090827944300214</v>
      </c>
      <c r="X557" s="5">
        <v>119.25049180849979</v>
      </c>
      <c r="Y557" s="5">
        <v>15.555968024956133</v>
      </c>
    </row>
    <row r="558" spans="1:25" ht="12.75">
      <c r="A558" s="2">
        <v>34740</v>
      </c>
      <c r="B558" s="1">
        <f t="shared" si="8"/>
        <v>-5</v>
      </c>
      <c r="C558">
        <v>5</v>
      </c>
      <c r="D558">
        <v>12</v>
      </c>
      <c r="E558" s="5">
        <v>3.373618305943648</v>
      </c>
      <c r="F558" s="5">
        <v>11.069053921822753</v>
      </c>
      <c r="G558" s="5">
        <v>0</v>
      </c>
      <c r="H558" s="5">
        <v>4.083120994535321</v>
      </c>
      <c r="I558" s="5">
        <v>6.213035948472798</v>
      </c>
      <c r="J558" s="5">
        <v>0</v>
      </c>
      <c r="K558" s="5">
        <v>21.886794020580545</v>
      </c>
      <c r="L558" s="5">
        <v>0.9136579049772079</v>
      </c>
      <c r="M558" s="5">
        <v>1.1463155217243848</v>
      </c>
      <c r="N558" s="5">
        <v>2.222614137275308</v>
      </c>
      <c r="O558" s="5">
        <v>0.32888754109698065</v>
      </c>
      <c r="P558" s="5">
        <v>2.9253015881027777</v>
      </c>
      <c r="Q558" s="5">
        <v>-999</v>
      </c>
      <c r="R558" s="5">
        <v>-999</v>
      </c>
      <c r="S558" s="5">
        <v>26.80248598654709</v>
      </c>
      <c r="T558" s="5">
        <v>0</v>
      </c>
      <c r="U558" s="5">
        <v>2.081296339940889</v>
      </c>
      <c r="V558" s="5">
        <v>74.25992152466367</v>
      </c>
      <c r="W558" s="5">
        <v>1.5379840925182913</v>
      </c>
      <c r="X558" s="5">
        <v>76.34121786460456</v>
      </c>
      <c r="Y558" s="5">
        <v>26.80248598654709</v>
      </c>
    </row>
    <row r="559" spans="1:25" ht="12.75">
      <c r="A559" s="2">
        <v>34740</v>
      </c>
      <c r="B559" s="1">
        <f t="shared" si="8"/>
        <v>-10</v>
      </c>
      <c r="C559">
        <v>10</v>
      </c>
      <c r="D559">
        <v>11</v>
      </c>
      <c r="E559" s="5">
        <v>3.77</v>
      </c>
      <c r="F559" s="5">
        <v>17.51</v>
      </c>
      <c r="G559" s="5">
        <v>0</v>
      </c>
      <c r="H559" s="5">
        <v>8.702</v>
      </c>
      <c r="I559" s="5">
        <v>10.7</v>
      </c>
      <c r="J559" s="5">
        <v>0</v>
      </c>
      <c r="K559" s="5">
        <v>34.120582524713015</v>
      </c>
      <c r="L559" s="5">
        <v>0</v>
      </c>
      <c r="M559" s="5">
        <v>7.189458586125032</v>
      </c>
      <c r="N559" s="5">
        <v>5.600359479973192</v>
      </c>
      <c r="O559" s="5">
        <v>1.2736114846507238</v>
      </c>
      <c r="P559" s="5">
        <v>6.576364286017895</v>
      </c>
      <c r="Q559" s="5">
        <v>-999</v>
      </c>
      <c r="R559" s="5">
        <v>-999</v>
      </c>
      <c r="S559" s="5">
        <v>56.16692386430104</v>
      </c>
      <c r="T559" s="5">
        <v>0</v>
      </c>
      <c r="U559" s="5">
        <v>6.040242177945373</v>
      </c>
      <c r="V559" s="5">
        <v>161.8612178964533</v>
      </c>
      <c r="W559" s="5">
        <v>4.193294075997168</v>
      </c>
      <c r="X559" s="5">
        <v>167.90146007439867</v>
      </c>
      <c r="Y559" s="5">
        <v>56.16692386430104</v>
      </c>
    </row>
    <row r="560" spans="1:25" ht="12.75">
      <c r="A560" s="2">
        <v>34740</v>
      </c>
      <c r="B560" s="1">
        <f t="shared" si="8"/>
        <v>-20</v>
      </c>
      <c r="C560">
        <v>20</v>
      </c>
      <c r="D560">
        <v>10</v>
      </c>
      <c r="E560" s="5">
        <v>1.4</v>
      </c>
      <c r="F560" s="5">
        <v>21.84</v>
      </c>
      <c r="G560" s="5">
        <v>0</v>
      </c>
      <c r="H560" s="5">
        <v>10.13</v>
      </c>
      <c r="I560" s="5">
        <v>13.20896728784161</v>
      </c>
      <c r="J560" s="5">
        <v>0</v>
      </c>
      <c r="K560" s="5">
        <v>36.8676571129593</v>
      </c>
      <c r="L560" s="5">
        <v>2.12</v>
      </c>
      <c r="M560" s="5">
        <v>5.91505303915288</v>
      </c>
      <c r="N560" s="5">
        <v>2.840351865372775</v>
      </c>
      <c r="O560" s="5">
        <v>0.6461867627928932</v>
      </c>
      <c r="P560" s="5">
        <v>6.251766027139609</v>
      </c>
      <c r="Q560" s="5">
        <v>-999</v>
      </c>
      <c r="R560" s="5">
        <v>-999</v>
      </c>
      <c r="S560" s="5">
        <v>56.88924924449211</v>
      </c>
      <c r="T560" s="5">
        <v>0</v>
      </c>
      <c r="U560" s="5">
        <v>8.035725068793315</v>
      </c>
      <c r="V560" s="5">
        <v>173.5824933754586</v>
      </c>
      <c r="W560" s="5">
        <v>4.230500306820864</v>
      </c>
      <c r="X560" s="5">
        <v>181.6182184442519</v>
      </c>
      <c r="Y560" s="5">
        <v>56.88924924449211</v>
      </c>
    </row>
    <row r="561" spans="1:25" ht="12.75">
      <c r="A561" s="2">
        <v>34740</v>
      </c>
      <c r="B561" s="1">
        <f t="shared" si="8"/>
        <v>-30</v>
      </c>
      <c r="C561">
        <v>30</v>
      </c>
      <c r="D561">
        <v>9</v>
      </c>
      <c r="E561" s="5">
        <v>6.4</v>
      </c>
      <c r="F561" s="5">
        <v>22.184885834910187</v>
      </c>
      <c r="G561" s="5">
        <v>0</v>
      </c>
      <c r="H561" s="5">
        <v>22.15</v>
      </c>
      <c r="I561" s="5">
        <v>14.689997567476096</v>
      </c>
      <c r="J561" s="5">
        <v>0</v>
      </c>
      <c r="K561" s="5">
        <v>58.38114345880905</v>
      </c>
      <c r="L561" s="5">
        <v>5.848155783270949</v>
      </c>
      <c r="M561" s="5">
        <v>8.235647397972642</v>
      </c>
      <c r="N561" s="5">
        <v>6.513910131368885</v>
      </c>
      <c r="O561" s="5">
        <v>0.676813035495716</v>
      </c>
      <c r="P561" s="5">
        <v>18.119455852974305</v>
      </c>
      <c r="Q561" s="5">
        <v>-999</v>
      </c>
      <c r="R561" s="5">
        <v>-999</v>
      </c>
      <c r="S561" s="5">
        <v>64.7407399103139</v>
      </c>
      <c r="T561" s="5">
        <v>0</v>
      </c>
      <c r="U561" s="5">
        <v>14.673245929728903</v>
      </c>
      <c r="V561" s="5">
        <v>175.3764884834896</v>
      </c>
      <c r="W561" s="5">
        <v>8.329260184092519</v>
      </c>
      <c r="X561" s="5">
        <v>190.0497344132185</v>
      </c>
      <c r="Y561" s="5">
        <v>64.7407399103139</v>
      </c>
    </row>
    <row r="562" spans="1:25" ht="12.75">
      <c r="A562" s="2">
        <v>34740</v>
      </c>
      <c r="B562" s="1">
        <f t="shared" si="8"/>
        <v>-40</v>
      </c>
      <c r="C562">
        <v>40</v>
      </c>
      <c r="D562">
        <v>8</v>
      </c>
      <c r="E562" s="5">
        <v>6.8</v>
      </c>
      <c r="F562" s="5">
        <v>23.08</v>
      </c>
      <c r="G562" s="5">
        <v>0</v>
      </c>
      <c r="H562" s="5">
        <v>16.66</v>
      </c>
      <c r="I562" s="5">
        <v>25.187236388442336</v>
      </c>
      <c r="J562" s="5">
        <v>0</v>
      </c>
      <c r="K562" s="5">
        <v>81.75333654877298</v>
      </c>
      <c r="L562" s="5">
        <v>6.056010960604826</v>
      </c>
      <c r="M562" s="5">
        <v>9.665745468591023</v>
      </c>
      <c r="N562" s="5">
        <v>8.712238392842549</v>
      </c>
      <c r="O562" s="5">
        <v>1.4874435688370995</v>
      </c>
      <c r="P562" s="5">
        <v>22.805565001168894</v>
      </c>
      <c r="Q562" s="5">
        <v>-999</v>
      </c>
      <c r="R562" s="5">
        <v>-999</v>
      </c>
      <c r="S562" s="5">
        <v>94.63540578085399</v>
      </c>
      <c r="T562" s="5">
        <v>0</v>
      </c>
      <c r="U562" s="5">
        <v>22.591991470902975</v>
      </c>
      <c r="V562" s="5">
        <v>278.44747961679576</v>
      </c>
      <c r="W562" s="5">
        <v>13.462581071512863</v>
      </c>
      <c r="X562" s="5">
        <v>301.03947108769876</v>
      </c>
      <c r="Y562" s="5">
        <v>94.63540578085399</v>
      </c>
    </row>
    <row r="563" spans="1:25" ht="12.75">
      <c r="A563" s="2">
        <v>34740</v>
      </c>
      <c r="B563" s="1">
        <f t="shared" si="8"/>
        <v>-50</v>
      </c>
      <c r="C563">
        <v>50</v>
      </c>
      <c r="D563">
        <v>7</v>
      </c>
      <c r="E563" s="5">
        <v>4.1</v>
      </c>
      <c r="F563" s="5">
        <v>14.3</v>
      </c>
      <c r="G563" s="5">
        <v>0</v>
      </c>
      <c r="H563" s="5">
        <v>17.31</v>
      </c>
      <c r="I563" s="5">
        <v>13.968166194263473</v>
      </c>
      <c r="J563" s="5">
        <v>0</v>
      </c>
      <c r="K563" s="5">
        <v>33.94619824029331</v>
      </c>
      <c r="L563" s="5">
        <v>3.461414131119594</v>
      </c>
      <c r="M563" s="5">
        <v>3.7357185250781924</v>
      </c>
      <c r="N563" s="5">
        <v>1.0596311073454332</v>
      </c>
      <c r="O563" s="5">
        <v>0.35703060249957463</v>
      </c>
      <c r="P563" s="5">
        <v>10.04919173591482</v>
      </c>
      <c r="Q563" s="5">
        <v>-999</v>
      </c>
      <c r="R563" s="5">
        <v>-999</v>
      </c>
      <c r="S563" s="5">
        <v>45.58490604893742</v>
      </c>
      <c r="T563" s="5">
        <v>0</v>
      </c>
      <c r="U563" s="5">
        <v>9.560728253668977</v>
      </c>
      <c r="V563" s="5">
        <v>100.11242152466367</v>
      </c>
      <c r="W563" s="5">
        <v>4.469113736134057</v>
      </c>
      <c r="X563" s="5">
        <v>109.67314977833266</v>
      </c>
      <c r="Y563" s="5">
        <v>45.58490604893742</v>
      </c>
    </row>
    <row r="564" spans="1:25" ht="12.75">
      <c r="A564" s="2">
        <v>34740</v>
      </c>
      <c r="B564" s="1">
        <f t="shared" si="8"/>
        <v>-70</v>
      </c>
      <c r="C564">
        <v>70</v>
      </c>
      <c r="D564">
        <v>6</v>
      </c>
      <c r="E564" s="5">
        <v>3.226769291583504</v>
      </c>
      <c r="F564" s="5">
        <v>4.49146896627699</v>
      </c>
      <c r="G564" s="5">
        <v>0</v>
      </c>
      <c r="H564" s="5">
        <v>3.8471401209128375</v>
      </c>
      <c r="I564" s="5">
        <v>10.089841568660631</v>
      </c>
      <c r="J564" s="5">
        <v>0</v>
      </c>
      <c r="K564" s="5">
        <v>8.556838435193095</v>
      </c>
      <c r="L564" s="5">
        <v>0</v>
      </c>
      <c r="M564" s="5">
        <v>1.4064645589177374</v>
      </c>
      <c r="N564" s="5">
        <v>0.2947173198786023</v>
      </c>
      <c r="O564" s="5">
        <v>0</v>
      </c>
      <c r="P564" s="5">
        <v>0.9967641542515886</v>
      </c>
      <c r="Q564" s="5">
        <v>-999</v>
      </c>
      <c r="R564" s="5">
        <v>-999</v>
      </c>
      <c r="S564" s="5">
        <v>9.670535313901347</v>
      </c>
      <c r="T564" s="5">
        <v>0</v>
      </c>
      <c r="U564" s="5">
        <v>0.4602333239910314</v>
      </c>
      <c r="V564" s="5">
        <v>31.834630554423153</v>
      </c>
      <c r="W564" s="5">
        <v>1.1349798678310126</v>
      </c>
      <c r="X564" s="5">
        <v>32.29486387841418</v>
      </c>
      <c r="Y564" s="5">
        <v>9.670535313901347</v>
      </c>
    </row>
    <row r="565" spans="1:25" ht="12.75">
      <c r="A565" s="2">
        <v>34740</v>
      </c>
      <c r="B565" s="1">
        <f t="shared" si="8"/>
        <v>-90</v>
      </c>
      <c r="C565">
        <v>90</v>
      </c>
      <c r="D565">
        <v>5</v>
      </c>
      <c r="E565" s="5">
        <v>0.7049273892532207</v>
      </c>
      <c r="F565" s="5">
        <v>0.5232880582700433</v>
      </c>
      <c r="G565" s="5">
        <v>0</v>
      </c>
      <c r="H565" s="5">
        <v>0.651880866360451</v>
      </c>
      <c r="I565" s="5">
        <v>2.8156284372620357</v>
      </c>
      <c r="J565" s="5">
        <v>0</v>
      </c>
      <c r="K565" s="5">
        <v>1.8699320797879109</v>
      </c>
      <c r="L565" s="5">
        <v>0</v>
      </c>
      <c r="M565" s="5">
        <v>0</v>
      </c>
      <c r="N565" s="5">
        <v>0</v>
      </c>
      <c r="O565" s="5">
        <v>0</v>
      </c>
      <c r="P565" s="5">
        <v>0.21972257348096827</v>
      </c>
      <c r="Q565" s="5">
        <v>-999</v>
      </c>
      <c r="R565" s="5">
        <v>-999</v>
      </c>
      <c r="S565" s="5">
        <v>0</v>
      </c>
      <c r="T565" s="5">
        <v>0</v>
      </c>
      <c r="U565" s="5">
        <v>0</v>
      </c>
      <c r="V565" s="5">
        <v>6.3943278638401955</v>
      </c>
      <c r="W565" s="5">
        <v>0</v>
      </c>
      <c r="X565" s="5">
        <v>6.3943278638401955</v>
      </c>
      <c r="Y565" s="5">
        <v>0</v>
      </c>
    </row>
    <row r="566" spans="1:25" ht="12.75">
      <c r="A566" s="2">
        <v>34740</v>
      </c>
      <c r="B566" s="1">
        <f t="shared" si="8"/>
        <v>-110</v>
      </c>
      <c r="C566">
        <v>110</v>
      </c>
      <c r="D566">
        <v>4</v>
      </c>
      <c r="E566" s="5">
        <v>0.5692842446667876</v>
      </c>
      <c r="F566" s="5">
        <v>0</v>
      </c>
      <c r="G566" s="5">
        <v>0</v>
      </c>
      <c r="H566" s="5">
        <v>1.0443131479094425</v>
      </c>
      <c r="I566" s="5">
        <v>3.068390938319655</v>
      </c>
      <c r="J566" s="5">
        <v>0</v>
      </c>
      <c r="K566" s="5">
        <v>2.02290991013214</v>
      </c>
      <c r="L566" s="5">
        <v>0</v>
      </c>
      <c r="M566" s="5">
        <v>0</v>
      </c>
      <c r="N566" s="5">
        <v>0.47950909665502456</v>
      </c>
      <c r="O566" s="5">
        <v>0</v>
      </c>
      <c r="P566" s="5">
        <v>0.5628387802053004</v>
      </c>
      <c r="Q566" s="5">
        <v>-999</v>
      </c>
      <c r="R566" s="5">
        <v>-999</v>
      </c>
      <c r="S566" s="5">
        <v>1.1447436147397154</v>
      </c>
      <c r="T566" s="5">
        <v>0</v>
      </c>
      <c r="U566" s="5">
        <v>0</v>
      </c>
      <c r="V566" s="5">
        <v>9.947773134936812</v>
      </c>
      <c r="W566" s="5">
        <v>0.22076962473448195</v>
      </c>
      <c r="X566" s="5">
        <v>9.947773134936812</v>
      </c>
      <c r="Y566" s="5">
        <v>1.1447436147397154</v>
      </c>
    </row>
    <row r="567" spans="1:25" ht="12.75">
      <c r="A567" s="2">
        <v>34740</v>
      </c>
      <c r="B567" s="1">
        <f t="shared" si="8"/>
        <v>-130</v>
      </c>
      <c r="C567">
        <v>130</v>
      </c>
      <c r="D567">
        <v>3</v>
      </c>
      <c r="E567" s="5">
        <v>1.161892334560253</v>
      </c>
      <c r="F567" s="5">
        <v>0.3559818165323103</v>
      </c>
      <c r="G567" s="5">
        <v>0</v>
      </c>
      <c r="H567" s="5">
        <v>0.9866868793231787</v>
      </c>
      <c r="I567" s="5">
        <v>4.347393497757848</v>
      </c>
      <c r="J567" s="5">
        <v>0</v>
      </c>
      <c r="K567" s="5">
        <v>2.5379700795334452</v>
      </c>
      <c r="L567" s="5">
        <v>0</v>
      </c>
      <c r="M567" s="5">
        <v>0.3541418585371368</v>
      </c>
      <c r="N567" s="5">
        <v>0.2762746623149475</v>
      </c>
      <c r="O567" s="5">
        <v>0</v>
      </c>
      <c r="P567" s="5">
        <v>0</v>
      </c>
      <c r="Q567" s="5">
        <v>-999</v>
      </c>
      <c r="R567" s="5">
        <v>-999</v>
      </c>
      <c r="S567" s="5">
        <v>1.0408542113472412</v>
      </c>
      <c r="T567" s="5">
        <v>0</v>
      </c>
      <c r="U567" s="5">
        <v>0</v>
      </c>
      <c r="V567" s="5">
        <v>10.897466367713003</v>
      </c>
      <c r="W567" s="5">
        <v>0.246396365352844</v>
      </c>
      <c r="X567" s="5">
        <v>10.897466367713003</v>
      </c>
      <c r="Y567" s="5">
        <v>1.0408542113472412</v>
      </c>
    </row>
    <row r="568" spans="1:25" ht="12.75">
      <c r="A568" s="2">
        <v>34740</v>
      </c>
      <c r="B568" s="1">
        <f t="shared" si="8"/>
        <v>-150</v>
      </c>
      <c r="C568">
        <v>150</v>
      </c>
      <c r="D568">
        <v>2</v>
      </c>
      <c r="E568" s="5">
        <v>0.6502010484978875</v>
      </c>
      <c r="F568" s="5">
        <v>0.2133024281344773</v>
      </c>
      <c r="G568" s="5">
        <v>0</v>
      </c>
      <c r="H568" s="5">
        <v>0.7426226829578257</v>
      </c>
      <c r="I568" s="5">
        <v>3.630119140790253</v>
      </c>
      <c r="J568" s="5">
        <v>0</v>
      </c>
      <c r="K568" s="5">
        <v>2.656488739902524</v>
      </c>
      <c r="L568" s="5">
        <v>0</v>
      </c>
      <c r="M568" s="5">
        <v>0.5309421750763085</v>
      </c>
      <c r="N568" s="5">
        <v>0</v>
      </c>
      <c r="O568" s="5">
        <v>0</v>
      </c>
      <c r="P568" s="5">
        <v>0.2802620183622723</v>
      </c>
      <c r="Q568" s="5">
        <v>-999</v>
      </c>
      <c r="R568" s="5">
        <v>-999</v>
      </c>
      <c r="S568" s="5">
        <v>0</v>
      </c>
      <c r="T568" s="5">
        <v>0</v>
      </c>
      <c r="U568" s="5">
        <v>0</v>
      </c>
      <c r="V568" s="5">
        <v>9.174317672238075</v>
      </c>
      <c r="W568" s="5">
        <v>0.5030434269530328</v>
      </c>
      <c r="X568" s="5">
        <v>9.174317672238075</v>
      </c>
      <c r="Y568" s="5">
        <v>0</v>
      </c>
    </row>
    <row r="569" spans="1:25" ht="12.75">
      <c r="A569" s="2">
        <v>34740</v>
      </c>
      <c r="B569" s="1">
        <f t="shared" si="8"/>
        <v>-200</v>
      </c>
      <c r="C569">
        <v>200</v>
      </c>
      <c r="D569">
        <v>1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-999</v>
      </c>
      <c r="R569" s="5">
        <v>-999</v>
      </c>
      <c r="S569" s="5">
        <v>0</v>
      </c>
      <c r="T569" s="5">
        <v>0</v>
      </c>
      <c r="U569" s="5">
        <v>0</v>
      </c>
      <c r="V569" s="5">
        <v>2.665815837749694</v>
      </c>
      <c r="W569" s="5">
        <v>0</v>
      </c>
      <c r="X569" s="5">
        <v>2.665815837749694</v>
      </c>
      <c r="Y569" s="5">
        <v>0</v>
      </c>
    </row>
    <row r="570" spans="1:25" ht="12.75">
      <c r="A570" s="2">
        <v>34767</v>
      </c>
      <c r="B570" s="1">
        <f t="shared" si="8"/>
        <v>-5</v>
      </c>
      <c r="C570">
        <v>5</v>
      </c>
      <c r="D570">
        <v>12</v>
      </c>
      <c r="E570" s="5">
        <v>16.691664231187954</v>
      </c>
      <c r="F570" s="5">
        <v>53.28573498535473</v>
      </c>
      <c r="G570" s="5">
        <v>4.927617951955013</v>
      </c>
      <c r="H570" s="5">
        <v>25.032746772934406</v>
      </c>
      <c r="I570" s="5">
        <v>47.24987863820966</v>
      </c>
      <c r="J570" s="5">
        <v>0</v>
      </c>
      <c r="K570" s="5">
        <v>172.77801720108744</v>
      </c>
      <c r="L570" s="5">
        <v>7.736417605529408</v>
      </c>
      <c r="M570" s="5">
        <v>33.54371066812375</v>
      </c>
      <c r="N570" s="5">
        <v>28.8541768603327</v>
      </c>
      <c r="O570" s="5">
        <v>7.578484975931852</v>
      </c>
      <c r="P570" s="5">
        <v>25.740837791958004</v>
      </c>
      <c r="Q570" s="5">
        <v>-999</v>
      </c>
      <c r="R570" s="5">
        <v>-999</v>
      </c>
      <c r="S570" s="5">
        <v>122.19648042990838</v>
      </c>
      <c r="T570" s="5">
        <v>0</v>
      </c>
      <c r="U570" s="5">
        <v>0</v>
      </c>
      <c r="V570" s="5">
        <v>534.9542351202608</v>
      </c>
      <c r="W570" s="5">
        <v>16.500963370309183</v>
      </c>
      <c r="X570" s="5">
        <v>534.9542351202608</v>
      </c>
      <c r="Y570" s="5">
        <v>122.19648042990838</v>
      </c>
    </row>
    <row r="571" spans="1:25" ht="12.75">
      <c r="A571" s="2">
        <v>34767</v>
      </c>
      <c r="B571" s="1">
        <f t="shared" si="8"/>
        <v>-10</v>
      </c>
      <c r="C571">
        <v>10</v>
      </c>
      <c r="D571">
        <v>11</v>
      </c>
      <c r="E571" s="5">
        <v>17.51842287902745</v>
      </c>
      <c r="F571" s="5">
        <v>65.15040566111097</v>
      </c>
      <c r="G571" s="5">
        <v>14.65592975650941</v>
      </c>
      <c r="H571" s="5">
        <v>24.770690664657504</v>
      </c>
      <c r="I571" s="5">
        <v>42.40789697732465</v>
      </c>
      <c r="J571" s="5">
        <v>0</v>
      </c>
      <c r="K571" s="5">
        <v>167.93363222208086</v>
      </c>
      <c r="L571" s="5">
        <v>8.79352485824408</v>
      </c>
      <c r="M571" s="5">
        <v>38.46074396126163</v>
      </c>
      <c r="N571" s="5">
        <v>35.08925592140751</v>
      </c>
      <c r="O571" s="5">
        <v>5.641856074120017</v>
      </c>
      <c r="P571" s="5">
        <v>27.53458593235288</v>
      </c>
      <c r="Q571" s="5">
        <v>-999</v>
      </c>
      <c r="R571" s="5">
        <v>-999</v>
      </c>
      <c r="S571" s="5">
        <v>145.97833300838371</v>
      </c>
      <c r="T571" s="5">
        <v>0</v>
      </c>
      <c r="U571" s="5">
        <v>0</v>
      </c>
      <c r="V571" s="5">
        <v>698.9314772727272</v>
      </c>
      <c r="W571" s="5">
        <v>22.18345581779561</v>
      </c>
      <c r="X571" s="5">
        <v>698.9314772727272</v>
      </c>
      <c r="Y571" s="5">
        <v>145.97833300838371</v>
      </c>
    </row>
    <row r="572" spans="1:25" ht="12.75">
      <c r="A572" s="2">
        <v>34767</v>
      </c>
      <c r="B572" s="1">
        <f t="shared" si="8"/>
        <v>-20</v>
      </c>
      <c r="C572">
        <v>20</v>
      </c>
      <c r="D572">
        <v>10</v>
      </c>
      <c r="E572" s="5">
        <v>18.160675578034684</v>
      </c>
      <c r="F572" s="5">
        <v>70.00710780152414</v>
      </c>
      <c r="G572" s="5">
        <v>9.767950561135493</v>
      </c>
      <c r="H572" s="5">
        <v>34.95202678782157</v>
      </c>
      <c r="I572" s="5">
        <v>65.44665210677722</v>
      </c>
      <c r="J572" s="5">
        <v>0</v>
      </c>
      <c r="K572" s="5">
        <v>213.26075450962165</v>
      </c>
      <c r="L572" s="5">
        <v>12.170838815179929</v>
      </c>
      <c r="M572" s="5">
        <v>31.84408231902626</v>
      </c>
      <c r="N572" s="5">
        <v>32.367777027063845</v>
      </c>
      <c r="O572" s="5">
        <v>4.075501568408978</v>
      </c>
      <c r="P572" s="5">
        <v>28.720446823263128</v>
      </c>
      <c r="Q572" s="5">
        <v>-999</v>
      </c>
      <c r="R572" s="5">
        <v>-999</v>
      </c>
      <c r="S572" s="5">
        <v>196.93902563852606</v>
      </c>
      <c r="T572" s="5">
        <v>0</v>
      </c>
      <c r="U572" s="5">
        <v>0</v>
      </c>
      <c r="V572" s="5">
        <v>669.4365348552792</v>
      </c>
      <c r="W572" s="5">
        <v>25.518918480056644</v>
      </c>
      <c r="X572" s="5">
        <v>669.4365348552792</v>
      </c>
      <c r="Y572" s="5">
        <v>196.93902563852606</v>
      </c>
    </row>
    <row r="573" spans="1:25" ht="12.75">
      <c r="A573" s="2">
        <v>34767</v>
      </c>
      <c r="B573" s="1">
        <f t="shared" si="8"/>
        <v>-30</v>
      </c>
      <c r="C573">
        <v>30</v>
      </c>
      <c r="D573">
        <v>9</v>
      </c>
      <c r="E573" s="5">
        <v>16.147528043106355</v>
      </c>
      <c r="F573" s="5">
        <v>51.54009501607092</v>
      </c>
      <c r="G573" s="5">
        <v>10.160734603620897</v>
      </c>
      <c r="H573" s="5">
        <v>18.322545886966466</v>
      </c>
      <c r="I573" s="5">
        <v>32.64099595989508</v>
      </c>
      <c r="J573" s="5">
        <v>0</v>
      </c>
      <c r="K573" s="5">
        <v>123.04377591717927</v>
      </c>
      <c r="L573" s="5">
        <v>8.874963634510618</v>
      </c>
      <c r="M573" s="5">
        <v>15.787907449975505</v>
      </c>
      <c r="N573" s="5">
        <v>15.769933021484343</v>
      </c>
      <c r="O573" s="5">
        <v>1.3809413952939498</v>
      </c>
      <c r="P573" s="5">
        <v>15.356542422906085</v>
      </c>
      <c r="Q573" s="5">
        <v>-999</v>
      </c>
      <c r="R573" s="5">
        <v>-999</v>
      </c>
      <c r="S573" s="5">
        <v>110.50500219341004</v>
      </c>
      <c r="T573" s="5">
        <v>0</v>
      </c>
      <c r="U573" s="5">
        <v>0</v>
      </c>
      <c r="V573" s="5">
        <v>339.3929596412556</v>
      </c>
      <c r="W573" s="5">
        <v>12.06905586499882</v>
      </c>
      <c r="X573" s="5">
        <v>339.3929596412556</v>
      </c>
      <c r="Y573" s="5">
        <v>110.50500219341004</v>
      </c>
    </row>
    <row r="574" spans="1:25" ht="12.75">
      <c r="A574" s="2">
        <v>34767</v>
      </c>
      <c r="B574" s="1">
        <f t="shared" si="8"/>
        <v>-40</v>
      </c>
      <c r="C574">
        <v>40</v>
      </c>
      <c r="D574">
        <v>8</v>
      </c>
      <c r="E574" s="5">
        <v>12.546534821405428</v>
      </c>
      <c r="F574" s="5">
        <v>33.5944157767179</v>
      </c>
      <c r="G574" s="5">
        <v>5.610285426407219</v>
      </c>
      <c r="H574" s="5">
        <v>13.250130489642526</v>
      </c>
      <c r="I574" s="5">
        <v>22.586395316862678</v>
      </c>
      <c r="J574" s="5">
        <v>0</v>
      </c>
      <c r="K574" s="5">
        <v>85.55924745080118</v>
      </c>
      <c r="L574" s="5">
        <v>6.4828991865248495</v>
      </c>
      <c r="M574" s="5">
        <v>11.288700211026113</v>
      </c>
      <c r="N574" s="5">
        <v>10.49168094688033</v>
      </c>
      <c r="O574" s="5">
        <v>0</v>
      </c>
      <c r="P574" s="5">
        <v>12.302327428644295</v>
      </c>
      <c r="Q574" s="5">
        <v>-999</v>
      </c>
      <c r="R574" s="5">
        <v>-999</v>
      </c>
      <c r="S574" s="5">
        <v>65.46502546792748</v>
      </c>
      <c r="T574" s="5">
        <v>0</v>
      </c>
      <c r="U574" s="5">
        <v>0</v>
      </c>
      <c r="V574" s="5">
        <v>242.61031950672643</v>
      </c>
      <c r="W574" s="5">
        <v>7.0019848477696485</v>
      </c>
      <c r="X574" s="5">
        <v>242.61031950672643</v>
      </c>
      <c r="Y574" s="5">
        <v>65.46502546792748</v>
      </c>
    </row>
    <row r="575" spans="1:25" ht="12.75">
      <c r="A575" s="2">
        <v>34767</v>
      </c>
      <c r="B575" s="1">
        <f t="shared" si="8"/>
        <v>-50</v>
      </c>
      <c r="C575">
        <v>50</v>
      </c>
      <c r="D575">
        <v>7</v>
      </c>
      <c r="E575" s="5">
        <v>8.736278496721015</v>
      </c>
      <c r="F575" s="5">
        <v>19.327779945047826</v>
      </c>
      <c r="G575" s="5">
        <v>0</v>
      </c>
      <c r="H575" s="5">
        <v>10.412623454548756</v>
      </c>
      <c r="I575" s="5">
        <v>17.202736324985192</v>
      </c>
      <c r="J575" s="5">
        <v>0</v>
      </c>
      <c r="K575" s="5">
        <v>63.871637874849725</v>
      </c>
      <c r="L575" s="5">
        <v>4.9983714283067116</v>
      </c>
      <c r="M575" s="5">
        <v>7.477751347175641</v>
      </c>
      <c r="N575" s="5">
        <v>5.858739286434297</v>
      </c>
      <c r="O575" s="5">
        <v>0</v>
      </c>
      <c r="P575" s="5">
        <v>10.205169835079591</v>
      </c>
      <c r="Q575" s="5">
        <v>-999</v>
      </c>
      <c r="R575" s="5">
        <v>-999</v>
      </c>
      <c r="S575" s="5">
        <v>67.79665651199065</v>
      </c>
      <c r="T575" s="5">
        <v>0</v>
      </c>
      <c r="U575" s="5">
        <v>3.8628860069302897</v>
      </c>
      <c r="V575" s="5">
        <v>175.74418721973092</v>
      </c>
      <c r="W575" s="5">
        <v>6.211921925890961</v>
      </c>
      <c r="X575" s="5">
        <v>179.6070732266612</v>
      </c>
      <c r="Y575" s="5">
        <v>67.79665651199065</v>
      </c>
    </row>
    <row r="576" spans="1:25" ht="12.75">
      <c r="A576" s="2">
        <v>34767</v>
      </c>
      <c r="B576" s="1">
        <f t="shared" si="8"/>
        <v>-70</v>
      </c>
      <c r="C576">
        <v>70</v>
      </c>
      <c r="D576">
        <v>6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1.944854669052064</v>
      </c>
      <c r="L576" s="5">
        <v>0</v>
      </c>
      <c r="M576" s="5">
        <v>0</v>
      </c>
      <c r="N576" s="5">
        <v>0</v>
      </c>
      <c r="O576" s="5">
        <v>0</v>
      </c>
      <c r="P576" s="5">
        <v>0.7335956262087433</v>
      </c>
      <c r="Q576" s="5">
        <v>-999</v>
      </c>
      <c r="R576" s="5">
        <v>-999</v>
      </c>
      <c r="S576" s="5">
        <v>2.5364695847143697</v>
      </c>
      <c r="T576" s="5">
        <v>0</v>
      </c>
      <c r="U576" s="5">
        <v>0</v>
      </c>
      <c r="V576" s="5">
        <v>9.639796167957602</v>
      </c>
      <c r="W576" s="5">
        <v>0.5615103611045551</v>
      </c>
      <c r="X576" s="5">
        <v>9.639796167957602</v>
      </c>
      <c r="Y576" s="5">
        <v>2.5364695847143697</v>
      </c>
    </row>
    <row r="577" spans="1:25" ht="12.75">
      <c r="A577" s="2">
        <v>34767</v>
      </c>
      <c r="B577" s="1">
        <f t="shared" si="8"/>
        <v>-90</v>
      </c>
      <c r="C577">
        <v>90</v>
      </c>
      <c r="D577">
        <v>5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0.439354417183171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-999</v>
      </c>
      <c r="R577" s="5">
        <v>-999</v>
      </c>
      <c r="S577" s="5">
        <v>0</v>
      </c>
      <c r="T577" s="5">
        <v>0</v>
      </c>
      <c r="U577" s="5">
        <v>0</v>
      </c>
      <c r="V577" s="5">
        <v>2.757740521810028</v>
      </c>
      <c r="W577" s="5">
        <v>0</v>
      </c>
      <c r="X577" s="5">
        <v>2.757740521810028</v>
      </c>
      <c r="Y577" s="5">
        <v>0</v>
      </c>
    </row>
    <row r="578" spans="1:25" ht="12.75">
      <c r="A578" s="2">
        <v>34767</v>
      </c>
      <c r="B578" s="1">
        <f t="shared" si="8"/>
        <v>-110</v>
      </c>
      <c r="C578">
        <v>110</v>
      </c>
      <c r="D578">
        <v>4</v>
      </c>
      <c r="E578" s="5">
        <v>0</v>
      </c>
      <c r="F578" s="5">
        <v>1.1194142700692087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-999</v>
      </c>
      <c r="R578" s="5">
        <v>-999</v>
      </c>
      <c r="S578" s="5">
        <v>0</v>
      </c>
      <c r="T578" s="5">
        <v>0</v>
      </c>
      <c r="U578" s="5">
        <v>0</v>
      </c>
      <c r="V578" s="5">
        <v>0.6932409294741133</v>
      </c>
      <c r="W578" s="5">
        <v>0</v>
      </c>
      <c r="X578" s="5">
        <v>0.6932409294741133</v>
      </c>
      <c r="Y578" s="5">
        <v>0</v>
      </c>
    </row>
    <row r="579" spans="1:25" ht="12.75">
      <c r="A579" s="2">
        <v>34767</v>
      </c>
      <c r="B579" s="1">
        <f aca="true" t="shared" si="9" ref="B579:B642">-C579</f>
        <v>-130</v>
      </c>
      <c r="C579">
        <v>130</v>
      </c>
      <c r="D579">
        <v>3</v>
      </c>
      <c r="E579" s="5">
        <v>0</v>
      </c>
      <c r="F579" s="5">
        <v>0.17186677013401075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-999</v>
      </c>
      <c r="R579" s="5">
        <v>-999</v>
      </c>
      <c r="S579" s="5">
        <v>1.1016197114447261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1.1016197114447261</v>
      </c>
    </row>
    <row r="580" spans="1:25" ht="12.75">
      <c r="A580" s="2">
        <v>34767</v>
      </c>
      <c r="B580" s="1">
        <f t="shared" si="9"/>
        <v>-150</v>
      </c>
      <c r="C580">
        <v>150</v>
      </c>
      <c r="D580">
        <v>2</v>
      </c>
      <c r="E580" s="5">
        <v>0</v>
      </c>
      <c r="F580" s="5">
        <v>0.8539915174058426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-999</v>
      </c>
      <c r="R580" s="5">
        <v>-999</v>
      </c>
      <c r="S580" s="5">
        <v>0</v>
      </c>
      <c r="T580" s="5">
        <v>0</v>
      </c>
      <c r="U580" s="5">
        <v>0</v>
      </c>
      <c r="V580" s="5">
        <v>0.6370322054626987</v>
      </c>
      <c r="W580" s="5">
        <v>0</v>
      </c>
      <c r="X580" s="5">
        <v>0.6370322054626987</v>
      </c>
      <c r="Y580" s="5">
        <v>0</v>
      </c>
    </row>
    <row r="581" spans="1:25" ht="12.75">
      <c r="A581" s="2">
        <v>34767</v>
      </c>
      <c r="B581" s="1">
        <f t="shared" si="9"/>
        <v>-200</v>
      </c>
      <c r="C581">
        <v>200</v>
      </c>
      <c r="D581">
        <v>1</v>
      </c>
      <c r="E581" s="5">
        <v>0</v>
      </c>
      <c r="F581" s="5">
        <v>0.48094029459032117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-999</v>
      </c>
      <c r="R581" s="5">
        <v>-999</v>
      </c>
      <c r="S581" s="5">
        <v>0</v>
      </c>
      <c r="T581" s="5">
        <v>0</v>
      </c>
      <c r="U581" s="5">
        <v>0</v>
      </c>
      <c r="V581" s="5">
        <v>1.0504005299633101</v>
      </c>
      <c r="W581" s="5">
        <v>0</v>
      </c>
      <c r="X581" s="5">
        <v>1.0504005299633101</v>
      </c>
      <c r="Y581" s="5">
        <v>0</v>
      </c>
    </row>
    <row r="582" spans="1:25" ht="12.75">
      <c r="A582" s="2">
        <v>34799</v>
      </c>
      <c r="B582" s="1">
        <f t="shared" si="9"/>
        <v>-5</v>
      </c>
      <c r="C582">
        <v>5</v>
      </c>
      <c r="D582">
        <v>12</v>
      </c>
      <c r="E582" s="5">
        <v>12.64569373882164</v>
      </c>
      <c r="F582" s="5">
        <v>52.12032452888877</v>
      </c>
      <c r="G582" s="5">
        <v>0</v>
      </c>
      <c r="H582" s="5">
        <v>9.06688059403424</v>
      </c>
      <c r="I582" s="5">
        <v>13.863658621710805</v>
      </c>
      <c r="J582" s="5">
        <v>0</v>
      </c>
      <c r="K582" s="5">
        <v>105.01353733631767</v>
      </c>
      <c r="L582" s="5">
        <v>0</v>
      </c>
      <c r="M582" s="5">
        <v>15.350056053811658</v>
      </c>
      <c r="N582" s="5">
        <v>40.23749639021626</v>
      </c>
      <c r="O582" s="5">
        <v>2.5828156646047282</v>
      </c>
      <c r="P582" s="5">
        <v>34.931971925275754</v>
      </c>
      <c r="Q582" s="5">
        <v>-999</v>
      </c>
      <c r="R582" s="5">
        <v>-999</v>
      </c>
      <c r="S582" s="5">
        <v>83.88579279586665</v>
      </c>
      <c r="T582" s="5">
        <v>0</v>
      </c>
      <c r="U582" s="5">
        <v>0</v>
      </c>
      <c r="V582" s="5">
        <v>427.62894618834076</v>
      </c>
      <c r="W582" s="5">
        <v>15.970015270238378</v>
      </c>
      <c r="X582" s="5">
        <v>427.62894618834076</v>
      </c>
      <c r="Y582" s="5">
        <v>83.88579279586665</v>
      </c>
    </row>
    <row r="583" spans="1:25" ht="12.75">
      <c r="A583" s="2">
        <v>34799</v>
      </c>
      <c r="B583" s="1">
        <f t="shared" si="9"/>
        <v>-10</v>
      </c>
      <c r="C583">
        <v>10</v>
      </c>
      <c r="D583">
        <v>11</v>
      </c>
      <c r="E583" s="5">
        <v>10.744083698385133</v>
      </c>
      <c r="F583" s="5">
        <v>44.01808978006169</v>
      </c>
      <c r="G583" s="5">
        <v>0</v>
      </c>
      <c r="H583" s="5">
        <v>6.847617372596721</v>
      </c>
      <c r="I583" s="5">
        <v>9.11403249005838</v>
      </c>
      <c r="J583" s="5">
        <v>0</v>
      </c>
      <c r="K583" s="5">
        <v>83.84124898408552</v>
      </c>
      <c r="L583" s="5">
        <v>6.9744593818330065</v>
      </c>
      <c r="M583" s="5">
        <v>11.48390219316426</v>
      </c>
      <c r="N583" s="5">
        <v>23.699362771006218</v>
      </c>
      <c r="O583" s="5">
        <v>3.5959658750981114</v>
      </c>
      <c r="P583" s="5">
        <v>30.336315830021466</v>
      </c>
      <c r="Q583" s="5">
        <v>-999</v>
      </c>
      <c r="R583" s="5">
        <v>-999</v>
      </c>
      <c r="S583" s="5">
        <v>107.99107464905441</v>
      </c>
      <c r="T583" s="5">
        <v>0</v>
      </c>
      <c r="U583" s="5">
        <v>0</v>
      </c>
      <c r="V583" s="5">
        <v>379.36907256420704</v>
      </c>
      <c r="W583" s="5">
        <v>11.292470710408308</v>
      </c>
      <c r="X583" s="5">
        <v>379.36907256420704</v>
      </c>
      <c r="Y583" s="5">
        <v>107.99107464905441</v>
      </c>
    </row>
    <row r="584" spans="1:25" ht="12.75">
      <c r="A584" s="2">
        <v>34799</v>
      </c>
      <c r="B584" s="1">
        <f t="shared" si="9"/>
        <v>-20</v>
      </c>
      <c r="C584">
        <v>20</v>
      </c>
      <c r="D584">
        <v>10</v>
      </c>
      <c r="E584" s="5">
        <v>13.265404397470126</v>
      </c>
      <c r="F584" s="5">
        <v>51.531495162523655</v>
      </c>
      <c r="G584" s="5">
        <v>8.91872023074656</v>
      </c>
      <c r="H584" s="5">
        <v>9.920062271926799</v>
      </c>
      <c r="I584" s="5">
        <v>21.866690551231066</v>
      </c>
      <c r="J584" s="5">
        <v>0</v>
      </c>
      <c r="K584" s="5">
        <v>131.34869693550857</v>
      </c>
      <c r="L584" s="5">
        <v>8.851277193047475</v>
      </c>
      <c r="M584" s="5">
        <v>18.071698477597316</v>
      </c>
      <c r="N584" s="5">
        <v>20.0444297631437</v>
      </c>
      <c r="O584" s="5">
        <v>6.208855987672278</v>
      </c>
      <c r="P584" s="5">
        <v>23.85129488289801</v>
      </c>
      <c r="Q584" s="5">
        <v>-999</v>
      </c>
      <c r="R584" s="5">
        <v>-999</v>
      </c>
      <c r="S584" s="5">
        <v>127.27726030902711</v>
      </c>
      <c r="T584" s="5">
        <v>0</v>
      </c>
      <c r="U584" s="5">
        <v>0</v>
      </c>
      <c r="V584" s="5">
        <v>379.5429683041174</v>
      </c>
      <c r="W584" s="5">
        <v>11.792097238612227</v>
      </c>
      <c r="X584" s="5">
        <v>379.5429683041174</v>
      </c>
      <c r="Y584" s="5">
        <v>127.27726030902711</v>
      </c>
    </row>
    <row r="585" spans="1:25" ht="12.75">
      <c r="A585" s="2">
        <v>34799</v>
      </c>
      <c r="B585" s="1">
        <f t="shared" si="9"/>
        <v>-30</v>
      </c>
      <c r="C585">
        <v>30</v>
      </c>
      <c r="D585">
        <v>9</v>
      </c>
      <c r="E585" s="5">
        <v>5.7194238121776095</v>
      </c>
      <c r="F585" s="5">
        <v>42.28274357487234</v>
      </c>
      <c r="G585" s="5">
        <v>8.737342890027001</v>
      </c>
      <c r="H585" s="5">
        <v>19.973890497630762</v>
      </c>
      <c r="I585" s="5">
        <v>31.99876047042897</v>
      </c>
      <c r="J585" s="5">
        <v>0</v>
      </c>
      <c r="K585" s="5">
        <v>111.81374126573206</v>
      </c>
      <c r="L585" s="5">
        <v>11.275278416039729</v>
      </c>
      <c r="M585" s="5">
        <v>18.536430738214566</v>
      </c>
      <c r="N585" s="5">
        <v>8.676448681134861</v>
      </c>
      <c r="O585" s="5">
        <v>1.4449530643665165</v>
      </c>
      <c r="P585" s="5">
        <v>27.619519212377533</v>
      </c>
      <c r="Q585" s="5">
        <v>-999</v>
      </c>
      <c r="R585" s="5">
        <v>-999</v>
      </c>
      <c r="S585" s="5">
        <v>166.03878875024373</v>
      </c>
      <c r="T585" s="5">
        <v>0</v>
      </c>
      <c r="U585" s="5">
        <v>0</v>
      </c>
      <c r="V585" s="5">
        <v>430.443480941704</v>
      </c>
      <c r="W585" s="5">
        <v>13.252062143025727</v>
      </c>
      <c r="X585" s="5">
        <v>430.443480941704</v>
      </c>
      <c r="Y585" s="5">
        <v>166.03878875024373</v>
      </c>
    </row>
    <row r="586" spans="1:25" ht="12.75">
      <c r="A586" s="2">
        <v>34799</v>
      </c>
      <c r="B586" s="1">
        <f t="shared" si="9"/>
        <v>-40</v>
      </c>
      <c r="C586">
        <v>40</v>
      </c>
      <c r="D586">
        <v>8</v>
      </c>
      <c r="E586" s="5">
        <v>9.417882040747557</v>
      </c>
      <c r="F586" s="5">
        <v>19.663043932579903</v>
      </c>
      <c r="G586" s="5">
        <v>0</v>
      </c>
      <c r="H586" s="5">
        <v>16.59</v>
      </c>
      <c r="I586" s="5">
        <v>21.013009507995598</v>
      </c>
      <c r="J586" s="5">
        <v>0</v>
      </c>
      <c r="K586" s="5">
        <v>69.6941933833782</v>
      </c>
      <c r="L586" s="5">
        <v>6.193072953340993</v>
      </c>
      <c r="M586" s="5">
        <v>8.305104665184459</v>
      </c>
      <c r="N586" s="5">
        <v>3.6715496597268005</v>
      </c>
      <c r="O586" s="5">
        <v>0.5054714557799233</v>
      </c>
      <c r="P586" s="5">
        <v>11.551816369306952</v>
      </c>
      <c r="Q586" s="5">
        <v>-999</v>
      </c>
      <c r="R586" s="5">
        <v>-999</v>
      </c>
      <c r="S586" s="5">
        <v>80.83771690387991</v>
      </c>
      <c r="T586" s="5">
        <v>0</v>
      </c>
      <c r="U586" s="5">
        <v>0</v>
      </c>
      <c r="V586" s="5">
        <v>198.83367713004483</v>
      </c>
      <c r="W586" s="5">
        <v>6.7740017701203685</v>
      </c>
      <c r="X586" s="5">
        <v>198.83367713004483</v>
      </c>
      <c r="Y586" s="5">
        <v>80.83771690387991</v>
      </c>
    </row>
    <row r="587" spans="1:25" ht="12.75">
      <c r="A587" s="2">
        <v>34799</v>
      </c>
      <c r="B587" s="1">
        <f t="shared" si="9"/>
        <v>-50</v>
      </c>
      <c r="C587">
        <v>50</v>
      </c>
      <c r="D587">
        <v>7</v>
      </c>
      <c r="E587" s="5">
        <v>27.737133706161384</v>
      </c>
      <c r="F587" s="5">
        <v>35.114244439980304</v>
      </c>
      <c r="G587" s="5">
        <v>0</v>
      </c>
      <c r="H587" s="5">
        <v>26.88539219513081</v>
      </c>
      <c r="I587" s="5">
        <v>39.17575725526694</v>
      </c>
      <c r="J587" s="5">
        <v>0</v>
      </c>
      <c r="K587" s="5">
        <v>120.49458050197211</v>
      </c>
      <c r="L587" s="5">
        <v>7.104335600192714</v>
      </c>
      <c r="M587" s="5">
        <v>12.87232590345555</v>
      </c>
      <c r="N587" s="5">
        <v>7.583766870630799</v>
      </c>
      <c r="O587" s="5">
        <v>2.2707587778759653</v>
      </c>
      <c r="P587" s="5">
        <v>9.32343062610248</v>
      </c>
      <c r="Q587" s="5">
        <v>-999</v>
      </c>
      <c r="R587" s="5">
        <v>-999</v>
      </c>
      <c r="S587" s="5">
        <v>112.28680347046209</v>
      </c>
      <c r="T587" s="5">
        <v>0</v>
      </c>
      <c r="U587" s="5">
        <v>0</v>
      </c>
      <c r="V587" s="5">
        <v>327.78234508764774</v>
      </c>
      <c r="W587" s="5">
        <v>9.301747533632287</v>
      </c>
      <c r="X587" s="5">
        <v>327.78234508764774</v>
      </c>
      <c r="Y587" s="5">
        <v>112.28680347046209</v>
      </c>
    </row>
    <row r="588" spans="1:25" ht="12.75">
      <c r="A588" s="2">
        <v>34799</v>
      </c>
      <c r="B588" s="1">
        <f t="shared" si="9"/>
        <v>-70</v>
      </c>
      <c r="C588">
        <v>70</v>
      </c>
      <c r="D588">
        <v>6</v>
      </c>
      <c r="E588" s="5">
        <v>3.934</v>
      </c>
      <c r="F588" s="5">
        <v>9.949</v>
      </c>
      <c r="G588" s="5">
        <v>0</v>
      </c>
      <c r="H588" s="5">
        <v>6.144368293967067</v>
      </c>
      <c r="I588" s="5">
        <v>23.072477049665792</v>
      </c>
      <c r="J588" s="5">
        <v>0</v>
      </c>
      <c r="K588" s="5">
        <v>45.34644030707232</v>
      </c>
      <c r="L588" s="5">
        <v>3.0752452933328396</v>
      </c>
      <c r="M588" s="5">
        <v>6.073271281606813</v>
      </c>
      <c r="N588" s="5">
        <v>1.266882754224128</v>
      </c>
      <c r="O588" s="5">
        <v>0</v>
      </c>
      <c r="P588" s="5">
        <v>4.5819456915605805</v>
      </c>
      <c r="Q588" s="5">
        <v>-999</v>
      </c>
      <c r="R588" s="5">
        <v>-999</v>
      </c>
      <c r="S588" s="5">
        <v>46.35133542113473</v>
      </c>
      <c r="T588" s="5">
        <v>0</v>
      </c>
      <c r="U588" s="5">
        <v>0</v>
      </c>
      <c r="V588" s="5">
        <v>177.15116184264164</v>
      </c>
      <c r="W588" s="5">
        <v>5.1638831484540955</v>
      </c>
      <c r="X588" s="5">
        <v>177.15116184264164</v>
      </c>
      <c r="Y588" s="5">
        <v>46.35133542113473</v>
      </c>
    </row>
    <row r="589" spans="1:25" ht="12.75">
      <c r="A589" s="2">
        <v>34799</v>
      </c>
      <c r="B589" s="1">
        <f t="shared" si="9"/>
        <v>-90</v>
      </c>
      <c r="C589">
        <v>90</v>
      </c>
      <c r="D589">
        <v>5</v>
      </c>
      <c r="E589" s="5">
        <v>1.379624990279686</v>
      </c>
      <c r="F589" s="5">
        <v>2.3258694821016617</v>
      </c>
      <c r="G589" s="5">
        <v>0.47926860229870405</v>
      </c>
      <c r="H589" s="5">
        <v>1.770769185381529</v>
      </c>
      <c r="I589" s="5">
        <v>6.175364614180556</v>
      </c>
      <c r="J589" s="5">
        <v>0</v>
      </c>
      <c r="K589" s="5">
        <v>5.857536787139626</v>
      </c>
      <c r="L589" s="5">
        <v>0</v>
      </c>
      <c r="M589" s="5">
        <v>0.5094735652108376</v>
      </c>
      <c r="N589" s="5">
        <v>0</v>
      </c>
      <c r="O589" s="5">
        <v>0</v>
      </c>
      <c r="P589" s="5">
        <v>0.8391835403693707</v>
      </c>
      <c r="Q589" s="5">
        <v>-999</v>
      </c>
      <c r="R589" s="5">
        <v>-999</v>
      </c>
      <c r="S589" s="5">
        <v>7.279118858451941</v>
      </c>
      <c r="T589" s="5">
        <v>0</v>
      </c>
      <c r="U589" s="5">
        <v>0</v>
      </c>
      <c r="V589" s="5">
        <v>28.234930187525478</v>
      </c>
      <c r="W589" s="5">
        <v>0.9804601132877037</v>
      </c>
      <c r="X589" s="5">
        <v>28.234930187525478</v>
      </c>
      <c r="Y589" s="5">
        <v>7.279118858451941</v>
      </c>
    </row>
    <row r="590" spans="1:25" ht="12.75">
      <c r="A590" s="2">
        <v>34799</v>
      </c>
      <c r="B590" s="1">
        <f t="shared" si="9"/>
        <v>-110</v>
      </c>
      <c r="C590">
        <v>110</v>
      </c>
      <c r="D590">
        <v>4</v>
      </c>
      <c r="E590" s="5">
        <v>0</v>
      </c>
      <c r="F590" s="5">
        <v>0</v>
      </c>
      <c r="G590" s="5">
        <v>0</v>
      </c>
      <c r="H590" s="5">
        <v>0.589821807882936</v>
      </c>
      <c r="I590" s="5">
        <v>3.7823234833742276</v>
      </c>
      <c r="J590" s="5">
        <v>0</v>
      </c>
      <c r="K590" s="5">
        <v>3.561041951750229</v>
      </c>
      <c r="L590" s="5">
        <v>0</v>
      </c>
      <c r="M590" s="5">
        <v>0</v>
      </c>
      <c r="N590" s="5">
        <v>0.38455680028769296</v>
      </c>
      <c r="O590" s="5">
        <v>0</v>
      </c>
      <c r="P590" s="5">
        <v>0.41861245563513483</v>
      </c>
      <c r="Q590" s="5">
        <v>-999</v>
      </c>
      <c r="R590" s="5">
        <v>-999</v>
      </c>
      <c r="S590" s="5">
        <v>5.168007774419966</v>
      </c>
      <c r="T590" s="5">
        <v>0</v>
      </c>
      <c r="U590" s="5">
        <v>0</v>
      </c>
      <c r="V590" s="5">
        <v>15.940442825112106</v>
      </c>
      <c r="W590" s="5">
        <v>0.746212721265046</v>
      </c>
      <c r="X590" s="5">
        <v>15.940442825112106</v>
      </c>
      <c r="Y590" s="5">
        <v>5.168007774419966</v>
      </c>
    </row>
    <row r="591" spans="1:25" ht="12.75">
      <c r="A591" s="2">
        <v>34799</v>
      </c>
      <c r="B591" s="1">
        <f t="shared" si="9"/>
        <v>-130</v>
      </c>
      <c r="C591">
        <v>130</v>
      </c>
      <c r="D591">
        <v>3</v>
      </c>
      <c r="E591" s="5">
        <v>0.30503419930532155</v>
      </c>
      <c r="F591" s="5">
        <v>1.0257279867285312</v>
      </c>
      <c r="G591" s="5">
        <v>0</v>
      </c>
      <c r="H591" s="5">
        <v>0.4696149761260689</v>
      </c>
      <c r="I591" s="5">
        <v>2.18250698028598</v>
      </c>
      <c r="J591" s="5">
        <v>0</v>
      </c>
      <c r="K591" s="5">
        <v>2.3800322171473383</v>
      </c>
      <c r="L591" s="5">
        <v>0</v>
      </c>
      <c r="M591" s="5">
        <v>0.24842248558616267</v>
      </c>
      <c r="N591" s="5">
        <v>0.3082297620539533</v>
      </c>
      <c r="O591" s="5">
        <v>0</v>
      </c>
      <c r="P591" s="5">
        <v>0.3210371150617389</v>
      </c>
      <c r="Q591" s="5">
        <v>-999</v>
      </c>
      <c r="R591" s="5">
        <v>-999</v>
      </c>
      <c r="S591" s="5">
        <v>1.5808830912458571</v>
      </c>
      <c r="T591" s="5">
        <v>0</v>
      </c>
      <c r="U591" s="5">
        <v>0</v>
      </c>
      <c r="V591" s="5">
        <v>7.740995209947003</v>
      </c>
      <c r="W591" s="5">
        <v>0.2268441113995752</v>
      </c>
      <c r="X591" s="5">
        <v>7.740995209947003</v>
      </c>
      <c r="Y591" s="5">
        <v>1.5808830912458571</v>
      </c>
    </row>
    <row r="592" spans="1:25" ht="12.75">
      <c r="A592" s="2">
        <v>34799</v>
      </c>
      <c r="B592" s="1">
        <f t="shared" si="9"/>
        <v>-150</v>
      </c>
      <c r="C592">
        <v>150</v>
      </c>
      <c r="D592">
        <v>2</v>
      </c>
      <c r="E592" s="5">
        <v>0</v>
      </c>
      <c r="F592" s="5">
        <v>0</v>
      </c>
      <c r="G592" s="5">
        <v>0</v>
      </c>
      <c r="H592" s="5">
        <v>0</v>
      </c>
      <c r="I592" s="5">
        <v>3.4025721296217952</v>
      </c>
      <c r="J592" s="5">
        <v>0</v>
      </c>
      <c r="K592" s="5">
        <v>3.9359159523889895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-999</v>
      </c>
      <c r="R592" s="5">
        <v>-999</v>
      </c>
      <c r="S592" s="5">
        <v>2.261064656853188</v>
      </c>
      <c r="T592" s="5">
        <v>0</v>
      </c>
      <c r="U592" s="5">
        <v>0</v>
      </c>
      <c r="V592" s="5">
        <v>13.001780472890337</v>
      </c>
      <c r="W592" s="5">
        <v>0.6600309417040359</v>
      </c>
      <c r="X592" s="5">
        <v>13.001780472890337</v>
      </c>
      <c r="Y592" s="5">
        <v>2.261064656853188</v>
      </c>
    </row>
    <row r="593" spans="1:25" ht="12.75">
      <c r="A593" s="2">
        <v>34799</v>
      </c>
      <c r="B593" s="1">
        <f t="shared" si="9"/>
        <v>-200</v>
      </c>
      <c r="C593">
        <v>200</v>
      </c>
      <c r="D593">
        <v>1</v>
      </c>
      <c r="E593" s="5">
        <v>2.0644860545892842</v>
      </c>
      <c r="F593" s="5">
        <v>2.709084168200316</v>
      </c>
      <c r="G593" s="5">
        <v>0</v>
      </c>
      <c r="H593" s="5">
        <v>2.40830867268205</v>
      </c>
      <c r="I593" s="5">
        <v>8.249414607834842</v>
      </c>
      <c r="J593" s="5">
        <v>0</v>
      </c>
      <c r="K593" s="5">
        <v>9.929462039203264</v>
      </c>
      <c r="L593" s="5">
        <v>0</v>
      </c>
      <c r="M593" s="5">
        <v>0.7883850849756943</v>
      </c>
      <c r="N593" s="5">
        <v>0.9803824599926987</v>
      </c>
      <c r="O593" s="5">
        <v>0</v>
      </c>
      <c r="P593" s="5">
        <v>0.854496458780524</v>
      </c>
      <c r="Q593" s="5">
        <v>-999</v>
      </c>
      <c r="R593" s="5">
        <v>-999</v>
      </c>
      <c r="S593" s="5">
        <v>4.955328524078769</v>
      </c>
      <c r="T593" s="5">
        <v>0</v>
      </c>
      <c r="U593" s="5">
        <v>0</v>
      </c>
      <c r="V593" s="5">
        <v>26.57325978393803</v>
      </c>
      <c r="W593" s="5">
        <v>1.0383575643143734</v>
      </c>
      <c r="X593" s="5">
        <v>26.57325978393803</v>
      </c>
      <c r="Y593" s="5">
        <v>4.955328524078769</v>
      </c>
    </row>
    <row r="594" spans="1:25" ht="12.75">
      <c r="A594" s="2">
        <v>34830</v>
      </c>
      <c r="B594" s="1">
        <f t="shared" si="9"/>
        <v>-5</v>
      </c>
      <c r="C594">
        <v>5</v>
      </c>
      <c r="D594">
        <v>12</v>
      </c>
      <c r="E594" s="5">
        <v>5.993900826874724</v>
      </c>
      <c r="F594" s="5">
        <v>25.024502967935923</v>
      </c>
      <c r="G594" s="5">
        <v>3.4055229432333194</v>
      </c>
      <c r="H594" s="5">
        <v>18.017185080673396</v>
      </c>
      <c r="I594" s="5">
        <v>21.78536980406851</v>
      </c>
      <c r="J594" s="5">
        <v>0</v>
      </c>
      <c r="K594" s="5">
        <v>43.81972159399254</v>
      </c>
      <c r="L594" s="5">
        <v>0</v>
      </c>
      <c r="M594" s="5">
        <v>11.180560116423251</v>
      </c>
      <c r="N594" s="5">
        <v>3.1746227208415747</v>
      </c>
      <c r="O594" s="5">
        <v>3.2966502187265014</v>
      </c>
      <c r="P594" s="5">
        <v>37.02500017710525</v>
      </c>
      <c r="Q594" s="5">
        <v>-999</v>
      </c>
      <c r="R594" s="5">
        <v>-999</v>
      </c>
      <c r="S594" s="5">
        <v>12.390066289725093</v>
      </c>
      <c r="T594" s="5">
        <v>0</v>
      </c>
      <c r="U594" s="5">
        <v>0</v>
      </c>
      <c r="V594" s="5">
        <v>185.8616271620756</v>
      </c>
      <c r="W594" s="5">
        <v>8.091141845645504</v>
      </c>
      <c r="X594" s="5">
        <v>185.8616271620756</v>
      </c>
      <c r="Y594" s="5">
        <v>12.390066289725093</v>
      </c>
    </row>
    <row r="595" spans="1:25" ht="12.75">
      <c r="A595" s="2">
        <v>34830</v>
      </c>
      <c r="B595" s="1">
        <f t="shared" si="9"/>
        <v>-10</v>
      </c>
      <c r="C595">
        <v>10</v>
      </c>
      <c r="D595">
        <v>11</v>
      </c>
      <c r="E595" s="5">
        <v>1.4816532310324269</v>
      </c>
      <c r="F595" s="5">
        <v>24.79889058814381</v>
      </c>
      <c r="G595" s="5">
        <v>0</v>
      </c>
      <c r="H595" s="5">
        <v>19.783524004907058</v>
      </c>
      <c r="I595" s="5">
        <v>26.299635574679993</v>
      </c>
      <c r="J595" s="5">
        <v>1.1691380085454908</v>
      </c>
      <c r="K595" s="5">
        <v>57.63638181246933</v>
      </c>
      <c r="L595" s="5">
        <v>5.130934291961605</v>
      </c>
      <c r="M595" s="5">
        <v>9.097163529088766</v>
      </c>
      <c r="N595" s="5">
        <v>2.5885100810589425</v>
      </c>
      <c r="O595" s="5">
        <v>3.587202441393922</v>
      </c>
      <c r="P595" s="5">
        <v>47.14034705544811</v>
      </c>
      <c r="Q595" s="5">
        <v>-999</v>
      </c>
      <c r="R595" s="5">
        <v>-999</v>
      </c>
      <c r="S595" s="5">
        <v>25.62366933125366</v>
      </c>
      <c r="T595" s="5">
        <v>0</v>
      </c>
      <c r="U595" s="5">
        <v>0</v>
      </c>
      <c r="V595" s="5">
        <v>208.60966746258225</v>
      </c>
      <c r="W595" s="5">
        <v>9.833538824640076</v>
      </c>
      <c r="X595" s="5">
        <v>208.60966746258225</v>
      </c>
      <c r="Y595" s="5">
        <v>25.62366933125366</v>
      </c>
    </row>
    <row r="596" spans="1:25" ht="12.75">
      <c r="A596" s="2">
        <v>34830</v>
      </c>
      <c r="B596" s="1">
        <f t="shared" si="9"/>
        <v>-20</v>
      </c>
      <c r="C596">
        <v>20</v>
      </c>
      <c r="D596">
        <v>10</v>
      </c>
      <c r="E596" s="5">
        <v>62.134441017133675</v>
      </c>
      <c r="F596" s="5">
        <v>136.07065242748646</v>
      </c>
      <c r="G596" s="5">
        <v>9.11382806712917</v>
      </c>
      <c r="H596" s="5">
        <v>85.35588626620017</v>
      </c>
      <c r="I596" s="5">
        <v>178.28811961369706</v>
      </c>
      <c r="J596" s="5">
        <v>11.460629162715668</v>
      </c>
      <c r="K596" s="5">
        <v>470.2951124451796</v>
      </c>
      <c r="L596" s="5">
        <v>13.402679464848237</v>
      </c>
      <c r="M596" s="5">
        <v>37.94412294065608</v>
      </c>
      <c r="N596" s="5">
        <v>15.958164649728381</v>
      </c>
      <c r="O596" s="5">
        <v>6.019180420547667</v>
      </c>
      <c r="P596" s="5">
        <v>118.7203313285019</v>
      </c>
      <c r="Q596" s="5">
        <v>-999</v>
      </c>
      <c r="R596" s="5">
        <v>-999</v>
      </c>
      <c r="S596" s="5">
        <v>58.988028855527396</v>
      </c>
      <c r="T596" s="5">
        <v>0</v>
      </c>
      <c r="U596" s="5">
        <v>0</v>
      </c>
      <c r="V596" s="5">
        <v>1002.5589598742065</v>
      </c>
      <c r="W596" s="5">
        <v>42.16543025725749</v>
      </c>
      <c r="X596" s="5">
        <v>1002.5589598742065</v>
      </c>
      <c r="Y596" s="5">
        <v>58.988028855527396</v>
      </c>
    </row>
    <row r="597" spans="1:25" ht="12.75">
      <c r="A597" s="2">
        <v>34830</v>
      </c>
      <c r="B597" s="1">
        <f t="shared" si="9"/>
        <v>-30</v>
      </c>
      <c r="C597">
        <v>30</v>
      </c>
      <c r="D597">
        <v>9</v>
      </c>
      <c r="E597" s="5">
        <v>128.5482607117862</v>
      </c>
      <c r="F597" s="5">
        <v>251.32955234713185</v>
      </c>
      <c r="G597" s="5">
        <v>36.27895483038495</v>
      </c>
      <c r="H597" s="5">
        <v>151.67940461709637</v>
      </c>
      <c r="I597" s="5">
        <v>404.10292144609764</v>
      </c>
      <c r="J597" s="5">
        <v>38.735388230494024</v>
      </c>
      <c r="K597" s="5">
        <v>1228.5395213452396</v>
      </c>
      <c r="L597" s="5">
        <v>0</v>
      </c>
      <c r="M597" s="5">
        <v>86.7472998167877</v>
      </c>
      <c r="N597" s="5">
        <v>46.770679293190724</v>
      </c>
      <c r="O597" s="5">
        <v>26.497524575857206</v>
      </c>
      <c r="P597" s="5">
        <v>130.42586374230478</v>
      </c>
      <c r="Q597" s="5">
        <v>-999</v>
      </c>
      <c r="R597" s="5">
        <v>-999</v>
      </c>
      <c r="S597" s="5">
        <v>85.39569116786899</v>
      </c>
      <c r="T597" s="5">
        <v>0</v>
      </c>
      <c r="U597" s="5">
        <v>0</v>
      </c>
      <c r="V597" s="5">
        <v>1725.1753304990973</v>
      </c>
      <c r="W597" s="5">
        <v>64.45138919046495</v>
      </c>
      <c r="X597" s="5">
        <v>1725.1753304990973</v>
      </c>
      <c r="Y597" s="5">
        <v>85.39569116786899</v>
      </c>
    </row>
    <row r="598" spans="1:25" ht="12.75">
      <c r="A598" s="2">
        <v>34830</v>
      </c>
      <c r="B598" s="1">
        <f t="shared" si="9"/>
        <v>-40</v>
      </c>
      <c r="C598">
        <v>40</v>
      </c>
      <c r="D598">
        <v>8</v>
      </c>
      <c r="E598" s="5">
        <v>47.26447419580601</v>
      </c>
      <c r="F598" s="5">
        <v>65.07267943699941</v>
      </c>
      <c r="G598" s="5">
        <v>10.607798548773786</v>
      </c>
      <c r="H598" s="5">
        <v>45.48718770019219</v>
      </c>
      <c r="I598" s="5">
        <v>277.5181411891264</v>
      </c>
      <c r="J598" s="5">
        <v>10.179961541512876</v>
      </c>
      <c r="K598" s="5">
        <v>167.05153704939488</v>
      </c>
      <c r="L598" s="5">
        <v>7.147332182697042</v>
      </c>
      <c r="M598" s="5">
        <v>20.53209714379025</v>
      </c>
      <c r="N598" s="5">
        <v>10.395641379109932</v>
      </c>
      <c r="O598" s="5">
        <v>2.3823885373042577</v>
      </c>
      <c r="P598" s="5">
        <v>20.723344774332492</v>
      </c>
      <c r="Q598" s="5">
        <v>-999</v>
      </c>
      <c r="R598" s="5">
        <v>-999</v>
      </c>
      <c r="S598" s="5">
        <v>51.85270033144863</v>
      </c>
      <c r="T598" s="5">
        <v>0</v>
      </c>
      <c r="U598" s="5">
        <v>0</v>
      </c>
      <c r="V598" s="5">
        <v>565.4817774154097</v>
      </c>
      <c r="W598" s="5">
        <v>18.21011470379986</v>
      </c>
      <c r="X598" s="5">
        <v>565.4817774154097</v>
      </c>
      <c r="Y598" s="5">
        <v>51.85270033144863</v>
      </c>
    </row>
    <row r="599" spans="1:25" ht="12.75">
      <c r="A599" s="2">
        <v>34830</v>
      </c>
      <c r="B599" s="1">
        <f t="shared" si="9"/>
        <v>-50</v>
      </c>
      <c r="C599">
        <v>50</v>
      </c>
      <c r="D599">
        <v>7</v>
      </c>
      <c r="E599" s="5">
        <v>5.537398584722258</v>
      </c>
      <c r="F599" s="5">
        <v>8.26915549910573</v>
      </c>
      <c r="G599" s="5">
        <v>1.9591892408541687</v>
      </c>
      <c r="H599" s="5">
        <v>10.587472475600869</v>
      </c>
      <c r="I599" s="5">
        <v>34.1538427834117</v>
      </c>
      <c r="J599" s="5">
        <v>0.8850259349227996</v>
      </c>
      <c r="K599" s="5">
        <v>16.794365926552953</v>
      </c>
      <c r="L599" s="5">
        <v>0</v>
      </c>
      <c r="M599" s="5">
        <v>2.4793424096095835</v>
      </c>
      <c r="N599" s="5">
        <v>1.193025807002345</v>
      </c>
      <c r="O599" s="5">
        <v>0</v>
      </c>
      <c r="P599" s="5">
        <v>2.1080775933521774</v>
      </c>
      <c r="Q599" s="5">
        <v>-999</v>
      </c>
      <c r="R599" s="5">
        <v>-999</v>
      </c>
      <c r="S599" s="5">
        <v>12.839125560538118</v>
      </c>
      <c r="T599" s="5">
        <v>0</v>
      </c>
      <c r="U599" s="5">
        <v>0</v>
      </c>
      <c r="V599" s="5">
        <v>88.17459379185837</v>
      </c>
      <c r="W599" s="5">
        <v>2.705856974274251</v>
      </c>
      <c r="X599" s="5">
        <v>88.17459379185837</v>
      </c>
      <c r="Y599" s="5">
        <v>12.839125560538118</v>
      </c>
    </row>
    <row r="600" spans="1:25" ht="12.75">
      <c r="A600" s="2">
        <v>34830</v>
      </c>
      <c r="B600" s="1">
        <f t="shared" si="9"/>
        <v>-70</v>
      </c>
      <c r="C600">
        <v>70</v>
      </c>
      <c r="D600">
        <v>6</v>
      </c>
      <c r="E600" s="5">
        <v>0</v>
      </c>
      <c r="F600" s="5">
        <v>0</v>
      </c>
      <c r="G600" s="5">
        <v>0</v>
      </c>
      <c r="H600" s="5">
        <v>2.420465185039176</v>
      </c>
      <c r="I600" s="5">
        <v>7.458920563741191</v>
      </c>
      <c r="J600" s="5">
        <v>0.48169255121816684</v>
      </c>
      <c r="K600" s="5">
        <v>4.19561774091779</v>
      </c>
      <c r="L600" s="5">
        <v>0</v>
      </c>
      <c r="M600" s="5">
        <v>0.8366467663298502</v>
      </c>
      <c r="N600" s="5">
        <v>0</v>
      </c>
      <c r="O600" s="5">
        <v>0</v>
      </c>
      <c r="P600" s="5">
        <v>0.7982478977606813</v>
      </c>
      <c r="Q600" s="5">
        <v>-999</v>
      </c>
      <c r="R600" s="5">
        <v>-999</v>
      </c>
      <c r="S600" s="5">
        <v>4.996714759212322</v>
      </c>
      <c r="T600" s="5">
        <v>0</v>
      </c>
      <c r="U600" s="5">
        <v>0</v>
      </c>
      <c r="V600" s="5">
        <v>20.458118339060043</v>
      </c>
      <c r="W600" s="5">
        <v>0.5228151994335615</v>
      </c>
      <c r="X600" s="5">
        <v>20.458118339060043</v>
      </c>
      <c r="Y600" s="5">
        <v>4.996714759212322</v>
      </c>
    </row>
    <row r="601" spans="1:25" ht="12.75">
      <c r="A601" s="2">
        <v>34830</v>
      </c>
      <c r="B601" s="1">
        <f t="shared" si="9"/>
        <v>-90</v>
      </c>
      <c r="C601">
        <v>90</v>
      </c>
      <c r="D601">
        <v>5</v>
      </c>
      <c r="E601" s="5">
        <v>0</v>
      </c>
      <c r="F601" s="5">
        <v>0</v>
      </c>
      <c r="G601" s="5">
        <v>0</v>
      </c>
      <c r="H601" s="5">
        <v>2.1049532247313696</v>
      </c>
      <c r="I601" s="5">
        <v>4.8995548934524304</v>
      </c>
      <c r="J601" s="5">
        <v>0</v>
      </c>
      <c r="K601" s="5">
        <v>3.694707637339953</v>
      </c>
      <c r="L601" s="5">
        <v>0</v>
      </c>
      <c r="M601" s="5">
        <v>0.48454269600216765</v>
      </c>
      <c r="N601" s="5">
        <v>0</v>
      </c>
      <c r="O601" s="5">
        <v>0</v>
      </c>
      <c r="P601" s="5">
        <v>0</v>
      </c>
      <c r="Q601" s="5">
        <v>-999</v>
      </c>
      <c r="R601" s="5">
        <v>-999</v>
      </c>
      <c r="S601" s="5">
        <v>3.2029586664067073</v>
      </c>
      <c r="T601" s="5">
        <v>0</v>
      </c>
      <c r="U601" s="5">
        <v>0</v>
      </c>
      <c r="V601" s="5">
        <v>15.497361830994118</v>
      </c>
      <c r="W601" s="5">
        <v>0.6934028793957989</v>
      </c>
      <c r="X601" s="5">
        <v>15.497361830994118</v>
      </c>
      <c r="Y601" s="5">
        <v>3.2029586664067073</v>
      </c>
    </row>
    <row r="602" spans="1:25" ht="12.75">
      <c r="A602" s="2">
        <v>34830</v>
      </c>
      <c r="B602" s="1">
        <f t="shared" si="9"/>
        <v>-110</v>
      </c>
      <c r="C602">
        <v>110</v>
      </c>
      <c r="D602">
        <v>4</v>
      </c>
      <c r="E602" s="5">
        <v>0</v>
      </c>
      <c r="F602" s="5">
        <v>0</v>
      </c>
      <c r="G602" s="5">
        <v>0</v>
      </c>
      <c r="H602" s="5">
        <v>0</v>
      </c>
      <c r="I602" s="5">
        <v>4.994146833790627</v>
      </c>
      <c r="J602" s="5">
        <v>0</v>
      </c>
      <c r="K602" s="5">
        <v>2.2494696472017885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-999</v>
      </c>
      <c r="R602" s="5">
        <v>-999</v>
      </c>
      <c r="S602" s="5">
        <v>0</v>
      </c>
      <c r="T602" s="5">
        <v>0</v>
      </c>
      <c r="U602" s="5">
        <v>0</v>
      </c>
      <c r="V602" s="5">
        <v>11.889808397880147</v>
      </c>
      <c r="W602" s="5">
        <v>0</v>
      </c>
      <c r="X602" s="5">
        <v>11.889808397880147</v>
      </c>
      <c r="Y602" s="5">
        <v>0</v>
      </c>
    </row>
    <row r="603" spans="1:25" ht="12.75">
      <c r="A603" s="2">
        <v>34830</v>
      </c>
      <c r="B603" s="1">
        <f t="shared" si="9"/>
        <v>-130</v>
      </c>
      <c r="C603">
        <v>130</v>
      </c>
      <c r="D603">
        <v>3</v>
      </c>
      <c r="E603" s="5">
        <v>0</v>
      </c>
      <c r="F603" s="5">
        <v>0</v>
      </c>
      <c r="G603" s="5">
        <v>0</v>
      </c>
      <c r="H603" s="5">
        <v>0</v>
      </c>
      <c r="I603" s="5">
        <v>4.778046547326943</v>
      </c>
      <c r="J603" s="5">
        <v>0</v>
      </c>
      <c r="K603" s="5">
        <v>1.6692597910786482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-999</v>
      </c>
      <c r="R603" s="5">
        <v>-999</v>
      </c>
      <c r="S603" s="5">
        <v>0</v>
      </c>
      <c r="T603" s="5">
        <v>0</v>
      </c>
      <c r="U603" s="5">
        <v>0</v>
      </c>
      <c r="V603" s="5">
        <v>8.411202026672878</v>
      </c>
      <c r="W603" s="5">
        <v>0</v>
      </c>
      <c r="X603" s="5">
        <v>8.411202026672878</v>
      </c>
      <c r="Y603" s="5">
        <v>0</v>
      </c>
    </row>
    <row r="604" spans="1:25" ht="12.75">
      <c r="A604" s="2">
        <v>34830</v>
      </c>
      <c r="B604" s="1">
        <f t="shared" si="9"/>
        <v>-150</v>
      </c>
      <c r="C604">
        <v>150</v>
      </c>
      <c r="D604">
        <v>2</v>
      </c>
      <c r="E604" s="5">
        <v>0</v>
      </c>
      <c r="F604" s="5">
        <v>0</v>
      </c>
      <c r="G604" s="5">
        <v>0</v>
      </c>
      <c r="H604" s="5">
        <v>0</v>
      </c>
      <c r="I604" s="5">
        <v>3.7844466536932053</v>
      </c>
      <c r="J604" s="5">
        <v>0</v>
      </c>
      <c r="K604" s="5">
        <v>1.0004985446132515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-999</v>
      </c>
      <c r="R604" s="5">
        <v>-999</v>
      </c>
      <c r="S604" s="5">
        <v>0</v>
      </c>
      <c r="T604" s="5">
        <v>0</v>
      </c>
      <c r="U604" s="5">
        <v>0</v>
      </c>
      <c r="V604" s="5">
        <v>7.837609923708579</v>
      </c>
      <c r="W604" s="5">
        <v>0</v>
      </c>
      <c r="X604" s="5">
        <v>7.837609923708579</v>
      </c>
      <c r="Y604" s="5">
        <v>0</v>
      </c>
    </row>
    <row r="605" spans="1:25" ht="12.75">
      <c r="A605" s="2">
        <v>34830</v>
      </c>
      <c r="B605" s="1">
        <f t="shared" si="9"/>
        <v>-200</v>
      </c>
      <c r="C605">
        <v>200</v>
      </c>
      <c r="D605">
        <v>1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-999</v>
      </c>
      <c r="R605" s="5">
        <v>-999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</row>
    <row r="606" spans="1:25" ht="12.75">
      <c r="A606" s="2">
        <v>34858</v>
      </c>
      <c r="B606" s="1">
        <f t="shared" si="9"/>
        <v>-5</v>
      </c>
      <c r="C606">
        <v>5</v>
      </c>
      <c r="D606">
        <v>12</v>
      </c>
      <c r="E606" s="5">
        <v>3.09164735024236</v>
      </c>
      <c r="F606" s="5">
        <v>9.771518442676067</v>
      </c>
      <c r="G606" s="5">
        <v>1.7853456120717806</v>
      </c>
      <c r="H606" s="5">
        <v>8.06324481218569</v>
      </c>
      <c r="I606" s="5">
        <v>9.05327227345799</v>
      </c>
      <c r="J606" s="5">
        <v>0</v>
      </c>
      <c r="K606" s="5">
        <v>23.69772782450191</v>
      </c>
      <c r="L606" s="5">
        <v>0</v>
      </c>
      <c r="M606" s="5">
        <v>5.947526566680483</v>
      </c>
      <c r="N606" s="5">
        <v>0.7906604678279727</v>
      </c>
      <c r="O606" s="5">
        <v>0.9803166388570237</v>
      </c>
      <c r="P606" s="5">
        <v>14.651970118802202</v>
      </c>
      <c r="Q606" s="5">
        <v>-999</v>
      </c>
      <c r="R606" s="5">
        <v>-999</v>
      </c>
      <c r="S606" s="5">
        <v>4.034045135503997</v>
      </c>
      <c r="T606" s="5">
        <v>0</v>
      </c>
      <c r="U606" s="5">
        <v>0</v>
      </c>
      <c r="V606" s="5">
        <v>73.74116184264166</v>
      </c>
      <c r="W606" s="5">
        <v>3.0156029738022188</v>
      </c>
      <c r="X606" s="5">
        <v>73.74116184264166</v>
      </c>
      <c r="Y606" s="5">
        <v>4.034045135503997</v>
      </c>
    </row>
    <row r="607" spans="1:25" ht="12.75">
      <c r="A607" s="2">
        <v>34858</v>
      </c>
      <c r="B607" s="1">
        <f t="shared" si="9"/>
        <v>-10</v>
      </c>
      <c r="C607">
        <v>10</v>
      </c>
      <c r="D607">
        <v>11</v>
      </c>
      <c r="E607" s="5">
        <v>2.78</v>
      </c>
      <c r="F607" s="5">
        <v>14.77</v>
      </c>
      <c r="G607" s="5">
        <v>2.17</v>
      </c>
      <c r="H607" s="5">
        <v>10.74</v>
      </c>
      <c r="I607" s="5">
        <v>14.771188406908365</v>
      </c>
      <c r="J607" s="5">
        <v>0</v>
      </c>
      <c r="K607" s="5">
        <v>32.05877552119983</v>
      </c>
      <c r="L607" s="5">
        <v>0</v>
      </c>
      <c r="M607" s="5">
        <v>5.47</v>
      </c>
      <c r="N607" s="5">
        <v>2.37</v>
      </c>
      <c r="O607" s="5">
        <v>1.029153127761525</v>
      </c>
      <c r="P607" s="5">
        <v>30.67502512127282</v>
      </c>
      <c r="Q607" s="5">
        <v>-999</v>
      </c>
      <c r="R607" s="5">
        <v>-999</v>
      </c>
      <c r="S607" s="5">
        <v>13.24222359987327</v>
      </c>
      <c r="T607" s="5">
        <v>0</v>
      </c>
      <c r="U607" s="5">
        <v>0</v>
      </c>
      <c r="V607" s="5">
        <v>127.06391918059518</v>
      </c>
      <c r="W607" s="5">
        <v>5.800660195893321</v>
      </c>
      <c r="X607" s="5">
        <v>127.06391918059518</v>
      </c>
      <c r="Y607" s="5">
        <v>13.24222359987327</v>
      </c>
    </row>
    <row r="608" spans="1:25" ht="12.75">
      <c r="A608" s="2">
        <v>34858</v>
      </c>
      <c r="B608" s="1">
        <f t="shared" si="9"/>
        <v>-20</v>
      </c>
      <c r="C608">
        <v>20</v>
      </c>
      <c r="D608">
        <v>10</v>
      </c>
      <c r="E608" s="5">
        <v>12.406591750045362</v>
      </c>
      <c r="F608" s="5">
        <v>34.98563753920527</v>
      </c>
      <c r="G608" s="5">
        <v>1.5182844945001552</v>
      </c>
      <c r="H608" s="5">
        <v>25.441345699969137</v>
      </c>
      <c r="I608" s="5">
        <v>33.87412455579998</v>
      </c>
      <c r="J608" s="5">
        <v>0</v>
      </c>
      <c r="K608" s="5">
        <v>66.08433427416318</v>
      </c>
      <c r="L608" s="5">
        <v>0.33134404069228773</v>
      </c>
      <c r="M608" s="5">
        <v>8.683962486339826</v>
      </c>
      <c r="N608" s="5">
        <v>5.192795007873415</v>
      </c>
      <c r="O608" s="5">
        <v>4.215940963055256</v>
      </c>
      <c r="P608" s="5">
        <v>116.0445007491552</v>
      </c>
      <c r="Q608" s="5">
        <v>-999</v>
      </c>
      <c r="R608" s="5">
        <v>-999</v>
      </c>
      <c r="S608" s="5">
        <v>30.518982379606165</v>
      </c>
      <c r="T608" s="5">
        <v>0</v>
      </c>
      <c r="U608" s="5">
        <v>0</v>
      </c>
      <c r="V608" s="5">
        <v>309.9770607419486</v>
      </c>
      <c r="W608" s="5">
        <v>17.625502714184567</v>
      </c>
      <c r="X608" s="5">
        <v>309.9770607419486</v>
      </c>
      <c r="Y608" s="5">
        <v>30.518982379606165</v>
      </c>
    </row>
    <row r="609" spans="1:25" ht="12.75">
      <c r="A609" s="2">
        <v>34858</v>
      </c>
      <c r="B609" s="1">
        <f t="shared" si="9"/>
        <v>-30</v>
      </c>
      <c r="C609">
        <v>30</v>
      </c>
      <c r="D609">
        <v>9</v>
      </c>
      <c r="E609" s="5">
        <v>18.11064006648695</v>
      </c>
      <c r="F609" s="5">
        <v>53.70465209375567</v>
      </c>
      <c r="G609" s="5">
        <v>7.218</v>
      </c>
      <c r="H609" s="5">
        <v>31.846727092826928</v>
      </c>
      <c r="I609" s="5">
        <v>76.32424988366189</v>
      </c>
      <c r="J609" s="5">
        <v>0</v>
      </c>
      <c r="K609" s="5">
        <v>77.54226934521877</v>
      </c>
      <c r="L609" s="5">
        <v>0</v>
      </c>
      <c r="M609" s="5">
        <v>10.832447149263292</v>
      </c>
      <c r="N609" s="5">
        <v>4.939893218510426</v>
      </c>
      <c r="O609" s="5">
        <v>0</v>
      </c>
      <c r="P609" s="5">
        <v>85.46424656770026</v>
      </c>
      <c r="Q609" s="5">
        <v>-999</v>
      </c>
      <c r="R609" s="5">
        <v>-999</v>
      </c>
      <c r="S609" s="5">
        <v>27.093572333788266</v>
      </c>
      <c r="T609" s="5">
        <v>0</v>
      </c>
      <c r="U609" s="5">
        <v>0</v>
      </c>
      <c r="V609" s="5">
        <v>425.3091653077864</v>
      </c>
      <c r="W609" s="5">
        <v>18.095895775312723</v>
      </c>
      <c r="X609" s="5">
        <v>425.3091653077864</v>
      </c>
      <c r="Y609" s="5">
        <v>27.093572333788266</v>
      </c>
    </row>
    <row r="610" spans="1:25" ht="12.75">
      <c r="A610" s="2">
        <v>34858</v>
      </c>
      <c r="B610" s="1">
        <f t="shared" si="9"/>
        <v>-40</v>
      </c>
      <c r="C610">
        <v>40</v>
      </c>
      <c r="D610">
        <v>8</v>
      </c>
      <c r="E610" s="5">
        <v>37.32</v>
      </c>
      <c r="F610" s="5">
        <v>86.02</v>
      </c>
      <c r="G610" s="5">
        <v>9.192</v>
      </c>
      <c r="H610" s="5">
        <v>25.77328343711988</v>
      </c>
      <c r="I610" s="5">
        <v>403.1230748688552</v>
      </c>
      <c r="J610" s="5">
        <v>0</v>
      </c>
      <c r="K610" s="5">
        <v>84.7465853588872</v>
      </c>
      <c r="L610" s="5">
        <v>0</v>
      </c>
      <c r="M610" s="5">
        <v>20.967254682141913</v>
      </c>
      <c r="N610" s="5">
        <v>3.4133524538356337</v>
      </c>
      <c r="O610" s="5">
        <v>0</v>
      </c>
      <c r="P610" s="5">
        <v>46.5852808933543</v>
      </c>
      <c r="Q610" s="5">
        <v>-999</v>
      </c>
      <c r="R610" s="5">
        <v>-999</v>
      </c>
      <c r="S610" s="5">
        <v>46.158257945018526</v>
      </c>
      <c r="T610" s="5">
        <v>0</v>
      </c>
      <c r="U610" s="5">
        <v>0</v>
      </c>
      <c r="V610" s="5">
        <v>728.1131731553199</v>
      </c>
      <c r="W610" s="5">
        <v>24.155765706868067</v>
      </c>
      <c r="X610" s="5">
        <v>728.1131731553199</v>
      </c>
      <c r="Y610" s="5">
        <v>46.158257945018526</v>
      </c>
    </row>
    <row r="611" spans="1:25" ht="12.75">
      <c r="A611" s="2">
        <v>34858</v>
      </c>
      <c r="B611" s="1">
        <f t="shared" si="9"/>
        <v>-50</v>
      </c>
      <c r="C611">
        <v>50</v>
      </c>
      <c r="D611">
        <v>7</v>
      </c>
      <c r="E611" s="5">
        <v>52.12</v>
      </c>
      <c r="F611" s="5">
        <v>102.20235346626403</v>
      </c>
      <c r="G611" s="5">
        <v>5.636</v>
      </c>
      <c r="H611" s="5">
        <v>17.42</v>
      </c>
      <c r="I611" s="5">
        <v>536.1928100410356</v>
      </c>
      <c r="J611" s="5">
        <v>0</v>
      </c>
      <c r="K611" s="5">
        <v>54.31861616219318</v>
      </c>
      <c r="L611" s="5">
        <v>1.305149538598377</v>
      </c>
      <c r="M611" s="5">
        <v>20.42999821004635</v>
      </c>
      <c r="N611" s="5">
        <v>2.37</v>
      </c>
      <c r="O611" s="5">
        <v>0</v>
      </c>
      <c r="P611" s="5">
        <v>16.808064642530763</v>
      </c>
      <c r="Q611" s="5">
        <v>-999</v>
      </c>
      <c r="R611" s="5">
        <v>-999</v>
      </c>
      <c r="S611" s="5">
        <v>35.6311250974849</v>
      </c>
      <c r="T611" s="5">
        <v>0</v>
      </c>
      <c r="U611" s="5">
        <v>0</v>
      </c>
      <c r="V611" s="5">
        <v>631.5413157358336</v>
      </c>
      <c r="W611" s="5">
        <v>17.18889898513099</v>
      </c>
      <c r="X611" s="5">
        <v>631.5413157358336</v>
      </c>
      <c r="Y611" s="5">
        <v>35.6311250974849</v>
      </c>
    </row>
    <row r="612" spans="1:25" ht="12.75">
      <c r="A612" s="2">
        <v>34858</v>
      </c>
      <c r="B612" s="1">
        <f t="shared" si="9"/>
        <v>-70</v>
      </c>
      <c r="C612">
        <v>70</v>
      </c>
      <c r="D612">
        <v>6</v>
      </c>
      <c r="E612" s="5">
        <v>9.843835392959901</v>
      </c>
      <c r="F612" s="5">
        <v>9.639263119184012</v>
      </c>
      <c r="G612" s="5">
        <v>0</v>
      </c>
      <c r="H612" s="5">
        <v>13.244393938018554</v>
      </c>
      <c r="I612" s="5">
        <v>27.453288666553853</v>
      </c>
      <c r="J612" s="5">
        <v>0</v>
      </c>
      <c r="K612" s="5">
        <v>30.669444440838074</v>
      </c>
      <c r="L612" s="5">
        <v>0.4809146036393285</v>
      </c>
      <c r="M612" s="5">
        <v>2.9776420657949276</v>
      </c>
      <c r="N612" s="5">
        <v>0.6703266922393736</v>
      </c>
      <c r="O612" s="5">
        <v>0</v>
      </c>
      <c r="P612" s="5">
        <v>2.425851167832019</v>
      </c>
      <c r="Q612" s="5">
        <v>-999</v>
      </c>
      <c r="R612" s="5">
        <v>-999</v>
      </c>
      <c r="S612" s="5">
        <v>12.049210616104505</v>
      </c>
      <c r="T612" s="5">
        <v>0</v>
      </c>
      <c r="U612" s="5">
        <v>0</v>
      </c>
      <c r="V612" s="5">
        <v>97.08593304117406</v>
      </c>
      <c r="W612" s="5">
        <v>2.1034808354968138</v>
      </c>
      <c r="X612" s="5">
        <v>97.08593304117406</v>
      </c>
      <c r="Y612" s="5">
        <v>12.049210616104505</v>
      </c>
    </row>
    <row r="613" spans="1:25" ht="12.75">
      <c r="A613" s="2">
        <v>34858</v>
      </c>
      <c r="B613" s="1">
        <f t="shared" si="9"/>
        <v>-90</v>
      </c>
      <c r="C613">
        <v>90</v>
      </c>
      <c r="D613">
        <v>5</v>
      </c>
      <c r="E613" s="5">
        <v>0</v>
      </c>
      <c r="F613" s="5">
        <v>0</v>
      </c>
      <c r="G613" s="5">
        <v>0</v>
      </c>
      <c r="H613" s="5">
        <v>0</v>
      </c>
      <c r="I613" s="5">
        <v>2.038201465860056</v>
      </c>
      <c r="J613" s="5">
        <v>0</v>
      </c>
      <c r="K613" s="5">
        <v>2.9295515565237937</v>
      </c>
      <c r="L613" s="5">
        <v>0</v>
      </c>
      <c r="M613" s="5">
        <v>0</v>
      </c>
      <c r="N613" s="5">
        <v>0</v>
      </c>
      <c r="O613" s="5">
        <v>0</v>
      </c>
      <c r="P613" s="5">
        <v>0.3276252311223514</v>
      </c>
      <c r="Q613" s="5">
        <v>-999</v>
      </c>
      <c r="R613" s="5">
        <v>-999</v>
      </c>
      <c r="S613" s="5">
        <v>0</v>
      </c>
      <c r="T613" s="5">
        <v>0</v>
      </c>
      <c r="U613" s="5">
        <v>0</v>
      </c>
      <c r="V613" s="5">
        <v>9.20417855686914</v>
      </c>
      <c r="W613" s="5">
        <v>0.27202310597120605</v>
      </c>
      <c r="X613" s="5">
        <v>9.20417855686914</v>
      </c>
      <c r="Y613" s="5">
        <v>0</v>
      </c>
    </row>
    <row r="614" spans="1:25" ht="12.75">
      <c r="A614" s="2">
        <v>34858</v>
      </c>
      <c r="B614" s="1">
        <f t="shared" si="9"/>
        <v>-110</v>
      </c>
      <c r="C614">
        <v>110</v>
      </c>
      <c r="D614">
        <v>4</v>
      </c>
      <c r="E614" s="5">
        <v>0</v>
      </c>
      <c r="F614" s="5">
        <v>0</v>
      </c>
      <c r="G614" s="5">
        <v>0</v>
      </c>
      <c r="H614" s="5">
        <v>0</v>
      </c>
      <c r="I614" s="5">
        <v>1.249230053304002</v>
      </c>
      <c r="J614" s="5">
        <v>0</v>
      </c>
      <c r="K614" s="5">
        <v>1.8929048597713445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-999</v>
      </c>
      <c r="R614" s="5">
        <v>-999</v>
      </c>
      <c r="S614" s="5">
        <v>0</v>
      </c>
      <c r="T614" s="5">
        <v>0</v>
      </c>
      <c r="U614" s="5">
        <v>0</v>
      </c>
      <c r="V614" s="5">
        <v>3.5218278638401954</v>
      </c>
      <c r="W614" s="5">
        <v>0.23994222327118245</v>
      </c>
      <c r="X614" s="5">
        <v>3.5218278638401954</v>
      </c>
      <c r="Y614" s="5">
        <v>0</v>
      </c>
    </row>
    <row r="615" spans="1:25" ht="12.75">
      <c r="A615" s="2">
        <v>34858</v>
      </c>
      <c r="B615" s="1">
        <f t="shared" si="9"/>
        <v>-130</v>
      </c>
      <c r="C615">
        <v>130</v>
      </c>
      <c r="D615">
        <v>3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1.9179660742987268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-999</v>
      </c>
      <c r="R615" s="5">
        <v>-999</v>
      </c>
      <c r="S615" s="5">
        <v>0</v>
      </c>
      <c r="T615" s="5">
        <v>0</v>
      </c>
      <c r="U615" s="5">
        <v>0</v>
      </c>
      <c r="V615" s="5">
        <v>2.6213172645739906</v>
      </c>
      <c r="W615" s="5">
        <v>0</v>
      </c>
      <c r="X615" s="5">
        <v>2.6213172645739906</v>
      </c>
      <c r="Y615" s="5">
        <v>0</v>
      </c>
    </row>
    <row r="616" spans="1:25" ht="12.75">
      <c r="A616" s="2">
        <v>34858</v>
      </c>
      <c r="B616" s="1">
        <f t="shared" si="9"/>
        <v>-150</v>
      </c>
      <c r="C616">
        <v>150</v>
      </c>
      <c r="D616">
        <v>2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-999</v>
      </c>
      <c r="R616" s="5">
        <v>-999</v>
      </c>
      <c r="S616" s="5">
        <v>0</v>
      </c>
      <c r="T616" s="5">
        <v>0</v>
      </c>
      <c r="U616" s="5">
        <v>0</v>
      </c>
      <c r="V616" s="5">
        <v>4.318703628210354</v>
      </c>
      <c r="W616" s="5">
        <v>0</v>
      </c>
      <c r="X616" s="5">
        <v>4.318703628210354</v>
      </c>
      <c r="Y616" s="5">
        <v>0</v>
      </c>
    </row>
    <row r="617" spans="1:25" ht="12.75">
      <c r="A617" s="2">
        <v>34858</v>
      </c>
      <c r="B617" s="1">
        <f t="shared" si="9"/>
        <v>-200</v>
      </c>
      <c r="C617">
        <v>200</v>
      </c>
      <c r="D617">
        <v>1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-999</v>
      </c>
      <c r="R617" s="5">
        <v>-999</v>
      </c>
      <c r="S617" s="5">
        <v>0</v>
      </c>
      <c r="T617" s="5">
        <v>0</v>
      </c>
      <c r="U617" s="5">
        <v>0</v>
      </c>
      <c r="V617" s="5">
        <v>1.860742967794537</v>
      </c>
      <c r="W617" s="5">
        <v>0</v>
      </c>
      <c r="X617" s="5">
        <v>1.860742967794537</v>
      </c>
      <c r="Y617" s="5">
        <v>0</v>
      </c>
    </row>
    <row r="618" spans="1:25" ht="12.75">
      <c r="A618" s="2">
        <v>34887</v>
      </c>
      <c r="B618" s="1">
        <f t="shared" si="9"/>
        <v>-5</v>
      </c>
      <c r="C618">
        <v>5</v>
      </c>
      <c r="D618">
        <v>12</v>
      </c>
      <c r="E618" s="5">
        <v>2.3692241156870555</v>
      </c>
      <c r="F618" s="5">
        <v>4.854060587601827</v>
      </c>
      <c r="G618" s="5">
        <v>2.1759457010265453</v>
      </c>
      <c r="H618" s="5">
        <v>2.975184274069098</v>
      </c>
      <c r="I618" s="5">
        <v>2.100370214754363</v>
      </c>
      <c r="J618" s="5">
        <v>0</v>
      </c>
      <c r="K618" s="5">
        <v>17.73080927812298</v>
      </c>
      <c r="L618" s="5">
        <v>0</v>
      </c>
      <c r="M618" s="5">
        <v>8.190545276406526</v>
      </c>
      <c r="N618" s="5">
        <v>0.3988992450536675</v>
      </c>
      <c r="O618" s="5">
        <v>2.557456809811481</v>
      </c>
      <c r="P618" s="5">
        <v>4.5432101590469545</v>
      </c>
      <c r="Q618" s="5">
        <v>-999</v>
      </c>
      <c r="R618" s="5">
        <v>-999</v>
      </c>
      <c r="S618" s="5">
        <v>2.1214465649869725</v>
      </c>
      <c r="T618" s="5">
        <v>0</v>
      </c>
      <c r="U618" s="5">
        <v>0</v>
      </c>
      <c r="V618" s="5">
        <v>41.93405014268242</v>
      </c>
      <c r="W618" s="5">
        <v>2.015625120690025</v>
      </c>
      <c r="X618" s="5">
        <v>41.93405014268242</v>
      </c>
      <c r="Y618" s="5">
        <v>2.1214465649869725</v>
      </c>
    </row>
    <row r="619" spans="1:25" ht="12.75">
      <c r="A619" s="2">
        <v>34887</v>
      </c>
      <c r="B619" s="1">
        <f t="shared" si="9"/>
        <v>-10</v>
      </c>
      <c r="C619">
        <v>10</v>
      </c>
      <c r="D619">
        <v>11</v>
      </c>
      <c r="E619" s="5">
        <v>2.2080836091692255</v>
      </c>
      <c r="F619" s="5">
        <v>4.761979511084776</v>
      </c>
      <c r="G619" s="5">
        <v>1.2741760513406515</v>
      </c>
      <c r="H619" s="5">
        <v>2.9924666970377243</v>
      </c>
      <c r="I619" s="5">
        <v>2.2947579478844666</v>
      </c>
      <c r="J619" s="5">
        <v>0</v>
      </c>
      <c r="K619" s="5">
        <v>14.018009773189375</v>
      </c>
      <c r="L619" s="5">
        <v>0.42087222876763924</v>
      </c>
      <c r="M619" s="5">
        <v>5.90783250415611</v>
      </c>
      <c r="N619" s="5">
        <v>0.21878096193403057</v>
      </c>
      <c r="O619" s="5">
        <v>0.8136206534083258</v>
      </c>
      <c r="P619" s="5">
        <v>3.175215207591242</v>
      </c>
      <c r="Q619" s="5">
        <v>-999</v>
      </c>
      <c r="R619" s="5">
        <v>-999</v>
      </c>
      <c r="S619" s="5">
        <v>1.9483251869216087</v>
      </c>
      <c r="T619" s="5">
        <v>0</v>
      </c>
      <c r="U619" s="5">
        <v>0</v>
      </c>
      <c r="V619" s="5">
        <v>35.20071341214839</v>
      </c>
      <c r="W619" s="5">
        <v>1.446928596912032</v>
      </c>
      <c r="X619" s="5">
        <v>35.20071341214839</v>
      </c>
      <c r="Y619" s="5">
        <v>1.9483251869216087</v>
      </c>
    </row>
    <row r="620" spans="1:25" ht="12.75">
      <c r="A620" s="2">
        <v>34887</v>
      </c>
      <c r="B620" s="1">
        <f t="shared" si="9"/>
        <v>-20</v>
      </c>
      <c r="C620">
        <v>20</v>
      </c>
      <c r="D620">
        <v>10</v>
      </c>
      <c r="E620" s="5">
        <v>4.012909622875375</v>
      </c>
      <c r="F620" s="5">
        <v>8.83617183689195</v>
      </c>
      <c r="G620" s="5">
        <v>7.603434216919289</v>
      </c>
      <c r="H620" s="5">
        <v>3.336681845414439</v>
      </c>
      <c r="I620" s="5">
        <v>2.6858777565399317</v>
      </c>
      <c r="J620" s="5">
        <v>0.17298862249721897</v>
      </c>
      <c r="K620" s="5">
        <v>24.201159210647134</v>
      </c>
      <c r="L620" s="5">
        <v>2.244284280001213</v>
      </c>
      <c r="M620" s="5">
        <v>8.189397222403024</v>
      </c>
      <c r="N620" s="5">
        <v>0.38097118909619926</v>
      </c>
      <c r="O620" s="5">
        <v>1.1186992322243239</v>
      </c>
      <c r="P620" s="5">
        <v>5.330384812677387</v>
      </c>
      <c r="Q620" s="5">
        <v>-999</v>
      </c>
      <c r="R620" s="5">
        <v>-999</v>
      </c>
      <c r="S620" s="5">
        <v>4.821145469611301</v>
      </c>
      <c r="T620" s="5">
        <v>0</v>
      </c>
      <c r="U620" s="5">
        <v>0</v>
      </c>
      <c r="V620" s="5">
        <v>67.93005271837822</v>
      </c>
      <c r="W620" s="5">
        <v>2.347478468899521</v>
      </c>
      <c r="X620" s="5">
        <v>67.93005271837822</v>
      </c>
      <c r="Y620" s="5">
        <v>4.821145469611301</v>
      </c>
    </row>
    <row r="621" spans="1:25" ht="12.75">
      <c r="A621" s="2">
        <v>34887</v>
      </c>
      <c r="B621" s="1">
        <f t="shared" si="9"/>
        <v>-30</v>
      </c>
      <c r="C621">
        <v>30</v>
      </c>
      <c r="D621">
        <v>9</v>
      </c>
      <c r="E621" s="5">
        <v>13.78570738260806</v>
      </c>
      <c r="F621" s="5">
        <v>27.64023728465086</v>
      </c>
      <c r="G621" s="5">
        <v>23.999101355935636</v>
      </c>
      <c r="H621" s="5">
        <v>9.46317675126384</v>
      </c>
      <c r="I621" s="5">
        <v>11.103101035312937</v>
      </c>
      <c r="J621" s="5">
        <v>1.404108250269343</v>
      </c>
      <c r="K621" s="5">
        <v>74.0853168697158</v>
      </c>
      <c r="L621" s="5">
        <v>0</v>
      </c>
      <c r="M621" s="5">
        <v>18.370176117736126</v>
      </c>
      <c r="N621" s="5">
        <v>1.7637555050749967</v>
      </c>
      <c r="O621" s="5">
        <v>3.143896003744322</v>
      </c>
      <c r="P621" s="5">
        <v>8.423723827869154</v>
      </c>
      <c r="Q621" s="5">
        <v>-999</v>
      </c>
      <c r="R621" s="5">
        <v>-999</v>
      </c>
      <c r="S621" s="5">
        <v>10.928880120172284</v>
      </c>
      <c r="T621" s="5">
        <v>0</v>
      </c>
      <c r="U621" s="5">
        <v>0</v>
      </c>
      <c r="V621" s="5">
        <v>180.24689989993698</v>
      </c>
      <c r="W621" s="5">
        <v>4.449216340892999</v>
      </c>
      <c r="X621" s="5">
        <v>180.24689989993698</v>
      </c>
      <c r="Y621" s="5">
        <v>10.928880120172284</v>
      </c>
    </row>
    <row r="622" spans="1:25" ht="12.75">
      <c r="A622" s="2">
        <v>34887</v>
      </c>
      <c r="B622" s="1">
        <f t="shared" si="9"/>
        <v>-40</v>
      </c>
      <c r="C622">
        <v>40</v>
      </c>
      <c r="D622">
        <v>8</v>
      </c>
      <c r="E622" s="5">
        <v>31.774744372790764</v>
      </c>
      <c r="F622" s="5">
        <v>66.52693086366868</v>
      </c>
      <c r="G622" s="5">
        <v>54.50255273575299</v>
      </c>
      <c r="H622" s="5">
        <v>31.74069695443744</v>
      </c>
      <c r="I622" s="5">
        <v>47.59891410351753</v>
      </c>
      <c r="J622" s="5">
        <v>1.5726354055091751</v>
      </c>
      <c r="K622" s="5">
        <v>208.87148338478448</v>
      </c>
      <c r="L622" s="5">
        <v>1.6539887687569368</v>
      </c>
      <c r="M622" s="5">
        <v>34.982344908697485</v>
      </c>
      <c r="N622" s="5">
        <v>0</v>
      </c>
      <c r="O622" s="5">
        <v>1.3084054862609482</v>
      </c>
      <c r="P622" s="5">
        <v>16.098056908391097</v>
      </c>
      <c r="Q622" s="5">
        <v>-999</v>
      </c>
      <c r="R622" s="5">
        <v>-999</v>
      </c>
      <c r="S622" s="5">
        <v>21.30506523791444</v>
      </c>
      <c r="T622" s="5">
        <v>0</v>
      </c>
      <c r="U622" s="5">
        <v>0</v>
      </c>
      <c r="V622" s="5">
        <v>372.5313305941167</v>
      </c>
      <c r="W622" s="5">
        <v>10.095037526551806</v>
      </c>
      <c r="X622" s="5">
        <v>372.5313305941167</v>
      </c>
      <c r="Y622" s="5">
        <v>21.30506523791444</v>
      </c>
    </row>
    <row r="623" spans="1:25" ht="12.75">
      <c r="A623" s="2">
        <v>34887</v>
      </c>
      <c r="B623" s="1">
        <f t="shared" si="9"/>
        <v>-50</v>
      </c>
      <c r="C623">
        <v>50</v>
      </c>
      <c r="D623">
        <v>7</v>
      </c>
      <c r="E623" s="5">
        <v>143.90848041445062</v>
      </c>
      <c r="F623" s="5">
        <v>220.88155250795887</v>
      </c>
      <c r="G623" s="5">
        <v>174.02615313542918</v>
      </c>
      <c r="H623" s="5">
        <v>110.8522228008008</v>
      </c>
      <c r="I623" s="5">
        <v>285.39460393126626</v>
      </c>
      <c r="J623" s="5">
        <v>19.30515045535082</v>
      </c>
      <c r="K623" s="5">
        <v>898.5696095571851</v>
      </c>
      <c r="L623" s="5">
        <v>17.127547268819086</v>
      </c>
      <c r="M623" s="5">
        <v>90.17619781300208</v>
      </c>
      <c r="N623" s="5">
        <v>0</v>
      </c>
      <c r="O623" s="5">
        <v>0</v>
      </c>
      <c r="P623" s="5">
        <v>23.928134654248687</v>
      </c>
      <c r="Q623" s="5">
        <v>-999</v>
      </c>
      <c r="R623" s="5">
        <v>-999</v>
      </c>
      <c r="S623" s="5">
        <v>189.36383089030292</v>
      </c>
      <c r="T623" s="5">
        <v>0</v>
      </c>
      <c r="U623" s="5">
        <v>0</v>
      </c>
      <c r="V623" s="5">
        <v>1067.8789946447762</v>
      </c>
      <c r="W623" s="5">
        <v>34.717071856158945</v>
      </c>
      <c r="X623" s="5">
        <v>1067.8789946447762</v>
      </c>
      <c r="Y623" s="5">
        <v>189.36383089030292</v>
      </c>
    </row>
    <row r="624" spans="1:25" ht="12.75">
      <c r="A624" s="2">
        <v>34887</v>
      </c>
      <c r="B624" s="1">
        <f t="shared" si="9"/>
        <v>-70</v>
      </c>
      <c r="C624">
        <v>70</v>
      </c>
      <c r="D624">
        <v>6</v>
      </c>
      <c r="E624" s="5">
        <v>25.076864960093694</v>
      </c>
      <c r="F624" s="5">
        <v>27.422990295591806</v>
      </c>
      <c r="G624" s="5">
        <v>26.22564198042198</v>
      </c>
      <c r="H624" s="5">
        <v>13.10683522283711</v>
      </c>
      <c r="I624" s="5">
        <v>137.95441469436727</v>
      </c>
      <c r="J624" s="5">
        <v>0</v>
      </c>
      <c r="K624" s="5">
        <v>48.27202858440476</v>
      </c>
      <c r="L624" s="5">
        <v>0</v>
      </c>
      <c r="M624" s="5">
        <v>7.538942625562249</v>
      </c>
      <c r="N624" s="5">
        <v>0</v>
      </c>
      <c r="O624" s="5">
        <v>0</v>
      </c>
      <c r="P624" s="5">
        <v>4.151322469053272</v>
      </c>
      <c r="Q624" s="5">
        <v>-999</v>
      </c>
      <c r="R624" s="5">
        <v>-999</v>
      </c>
      <c r="S624" s="5">
        <v>11.329825502047184</v>
      </c>
      <c r="T624" s="5">
        <v>0</v>
      </c>
      <c r="U624" s="5">
        <v>0</v>
      </c>
      <c r="V624" s="5">
        <v>210.0311362709854</v>
      </c>
      <c r="W624" s="5">
        <v>6.858302529662926</v>
      </c>
      <c r="X624" s="5">
        <v>210.0311362709854</v>
      </c>
      <c r="Y624" s="5">
        <v>11.329825502047184</v>
      </c>
    </row>
    <row r="625" spans="1:25" ht="12.75">
      <c r="A625" s="2">
        <v>34887</v>
      </c>
      <c r="B625" s="1">
        <f t="shared" si="9"/>
        <v>-90</v>
      </c>
      <c r="C625">
        <v>90</v>
      </c>
      <c r="D625">
        <v>5</v>
      </c>
      <c r="E625" s="5">
        <v>2.9491811813539632</v>
      </c>
      <c r="F625" s="5">
        <v>3.346954021735801</v>
      </c>
      <c r="G625" s="5">
        <v>10.025802674652923</v>
      </c>
      <c r="H625" s="5">
        <v>3.4680062090375987</v>
      </c>
      <c r="I625" s="5">
        <v>14.048038260812712</v>
      </c>
      <c r="J625" s="5">
        <v>0</v>
      </c>
      <c r="K625" s="5">
        <v>6.249403050658694</v>
      </c>
      <c r="L625" s="5">
        <v>0</v>
      </c>
      <c r="M625" s="5">
        <v>1.2562990952597914</v>
      </c>
      <c r="N625" s="5">
        <v>0</v>
      </c>
      <c r="O625" s="5">
        <v>0</v>
      </c>
      <c r="P625" s="5">
        <v>0.22386644992204147</v>
      </c>
      <c r="Q625" s="5">
        <v>-999</v>
      </c>
      <c r="R625" s="5">
        <v>-999</v>
      </c>
      <c r="S625" s="5">
        <v>0</v>
      </c>
      <c r="T625" s="5">
        <v>0</v>
      </c>
      <c r="U625" s="5">
        <v>0</v>
      </c>
      <c r="V625" s="5">
        <v>21.70157089649038</v>
      </c>
      <c r="W625" s="5">
        <v>0.6978756839101422</v>
      </c>
      <c r="X625" s="5">
        <v>21.70157089649038</v>
      </c>
      <c r="Y625" s="5">
        <v>0</v>
      </c>
    </row>
    <row r="626" spans="1:25" ht="12.75">
      <c r="A626" s="2">
        <v>34887</v>
      </c>
      <c r="B626" s="1">
        <f t="shared" si="9"/>
        <v>-110</v>
      </c>
      <c r="C626">
        <v>110</v>
      </c>
      <c r="D626">
        <v>4</v>
      </c>
      <c r="E626" s="5">
        <v>0.9334276301991897</v>
      </c>
      <c r="F626" s="5">
        <v>0.9475238088785938</v>
      </c>
      <c r="G626" s="5">
        <v>2.328822448171268</v>
      </c>
      <c r="H626" s="5">
        <v>1.447649618495736</v>
      </c>
      <c r="I626" s="5">
        <v>4.963557330646339</v>
      </c>
      <c r="J626" s="5">
        <v>0</v>
      </c>
      <c r="K626" s="5">
        <v>2.414277797225948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-999</v>
      </c>
      <c r="R626" s="5">
        <v>-999</v>
      </c>
      <c r="S626" s="5">
        <v>0</v>
      </c>
      <c r="T626" s="5">
        <v>0</v>
      </c>
      <c r="U626" s="5">
        <v>0</v>
      </c>
      <c r="V626" s="5">
        <v>8.777290330949114</v>
      </c>
      <c r="W626" s="5">
        <v>0</v>
      </c>
      <c r="X626" s="5">
        <v>8.777290330949114</v>
      </c>
      <c r="Y626" s="5">
        <v>0</v>
      </c>
    </row>
    <row r="627" spans="1:25" ht="12.75">
      <c r="A627" s="2">
        <v>34887</v>
      </c>
      <c r="B627" s="1">
        <f t="shared" si="9"/>
        <v>-130</v>
      </c>
      <c r="C627">
        <v>130</v>
      </c>
      <c r="D627">
        <v>3</v>
      </c>
      <c r="E627" s="5">
        <v>0.52842901755312</v>
      </c>
      <c r="F627" s="5">
        <v>1.0428803117098562</v>
      </c>
      <c r="G627" s="5">
        <v>1.5702625885293606</v>
      </c>
      <c r="H627" s="5">
        <v>0.569388305817383</v>
      </c>
      <c r="I627" s="5">
        <v>2.2616609715481233</v>
      </c>
      <c r="J627" s="5">
        <v>0</v>
      </c>
      <c r="K627" s="5">
        <v>1.3926061254420392</v>
      </c>
      <c r="L627" s="5">
        <v>0</v>
      </c>
      <c r="M627" s="5">
        <v>0</v>
      </c>
      <c r="N627" s="5">
        <v>0.3361510492025288</v>
      </c>
      <c r="O627" s="5">
        <v>0</v>
      </c>
      <c r="P627" s="5">
        <v>0.20282332736971653</v>
      </c>
      <c r="Q627" s="5">
        <v>-999</v>
      </c>
      <c r="R627" s="5">
        <v>-999</v>
      </c>
      <c r="S627" s="5">
        <v>0</v>
      </c>
      <c r="T627" s="5">
        <v>0</v>
      </c>
      <c r="U627" s="5">
        <v>0</v>
      </c>
      <c r="V627" s="5">
        <v>5.048671848941925</v>
      </c>
      <c r="W627" s="5">
        <v>0.3487652713111764</v>
      </c>
      <c r="X627" s="5">
        <v>5.048671848941925</v>
      </c>
      <c r="Y627" s="5">
        <v>0</v>
      </c>
    </row>
    <row r="628" spans="1:25" ht="12.75">
      <c r="A628" s="2">
        <v>34887</v>
      </c>
      <c r="B628" s="1">
        <f t="shared" si="9"/>
        <v>-150</v>
      </c>
      <c r="C628">
        <v>150</v>
      </c>
      <c r="D628">
        <v>2</v>
      </c>
      <c r="E628" s="5">
        <v>0</v>
      </c>
      <c r="F628" s="5">
        <v>1.7893855053031678</v>
      </c>
      <c r="G628" s="5">
        <v>1.2241059539230967</v>
      </c>
      <c r="H628" s="5">
        <v>0.2918055805417146</v>
      </c>
      <c r="I628" s="5">
        <v>1.2464129887161657</v>
      </c>
      <c r="J628" s="5">
        <v>0</v>
      </c>
      <c r="K628" s="5">
        <v>0.7644145075066135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-999</v>
      </c>
      <c r="R628" s="5">
        <v>-999</v>
      </c>
      <c r="S628" s="5">
        <v>0</v>
      </c>
      <c r="T628" s="5">
        <v>0</v>
      </c>
      <c r="U628" s="5">
        <v>0</v>
      </c>
      <c r="V628" s="5">
        <v>2.059389708334877</v>
      </c>
      <c r="W628" s="5">
        <v>0</v>
      </c>
      <c r="X628" s="5">
        <v>2.059389708334877</v>
      </c>
      <c r="Y628" s="5">
        <v>0</v>
      </c>
    </row>
    <row r="629" spans="1:25" ht="12.75">
      <c r="A629" s="2">
        <v>34887</v>
      </c>
      <c r="B629" s="1">
        <f t="shared" si="9"/>
        <v>-200</v>
      </c>
      <c r="C629">
        <v>200</v>
      </c>
      <c r="D629">
        <v>1</v>
      </c>
      <c r="E629" s="5">
        <v>0</v>
      </c>
      <c r="F629" s="5">
        <v>0</v>
      </c>
      <c r="G629" s="5">
        <v>0</v>
      </c>
      <c r="H629" s="5">
        <v>0</v>
      </c>
      <c r="I629" s="5">
        <v>0.49077684044950726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-999</v>
      </c>
      <c r="R629" s="5">
        <v>-999</v>
      </c>
      <c r="S629" s="5">
        <v>0</v>
      </c>
      <c r="T629" s="5">
        <v>0</v>
      </c>
      <c r="U629" s="5">
        <v>0</v>
      </c>
      <c r="V629" s="5">
        <v>0</v>
      </c>
      <c r="W629" s="5">
        <v>0.4761224065054605</v>
      </c>
      <c r="X629" s="5">
        <v>0</v>
      </c>
      <c r="Y629" s="5">
        <v>0</v>
      </c>
    </row>
    <row r="630" spans="1:25" ht="12.75">
      <c r="A630" s="2">
        <v>34956</v>
      </c>
      <c r="B630" s="1">
        <f t="shared" si="9"/>
        <v>-5</v>
      </c>
      <c r="C630">
        <v>5</v>
      </c>
      <c r="D630">
        <v>12</v>
      </c>
      <c r="E630" s="5">
        <v>0.9057479457736074</v>
      </c>
      <c r="F630" s="5">
        <v>9.182489826071178</v>
      </c>
      <c r="G630" s="5">
        <v>17.247554739583748</v>
      </c>
      <c r="H630" s="5">
        <v>4.406606374508192</v>
      </c>
      <c r="I630" s="5">
        <v>4.390450303989943</v>
      </c>
      <c r="J630" s="5">
        <v>0</v>
      </c>
      <c r="K630" s="5">
        <v>17.184256376567365</v>
      </c>
      <c r="L630" s="5">
        <v>2.572204192057433</v>
      </c>
      <c r="M630" s="5">
        <v>6.191734092740235</v>
      </c>
      <c r="N630" s="5">
        <v>0</v>
      </c>
      <c r="O630" s="5">
        <v>0.8933083961337278</v>
      </c>
      <c r="P630" s="5">
        <v>35.0710732223946</v>
      </c>
      <c r="Q630" s="5">
        <v>-999</v>
      </c>
      <c r="R630" s="5">
        <v>-999</v>
      </c>
      <c r="S630" s="5">
        <v>9.948771690387991</v>
      </c>
      <c r="T630" s="5">
        <v>0</v>
      </c>
      <c r="U630" s="5">
        <v>0</v>
      </c>
      <c r="V630" s="5">
        <v>88.90232950905596</v>
      </c>
      <c r="W630" s="5">
        <v>4.387226811423177</v>
      </c>
      <c r="X630" s="5">
        <v>88.90232950905596</v>
      </c>
      <c r="Y630" s="5">
        <v>9.948771690387991</v>
      </c>
    </row>
    <row r="631" spans="1:25" ht="12.75">
      <c r="A631" s="2">
        <v>34956</v>
      </c>
      <c r="B631" s="1">
        <f t="shared" si="9"/>
        <v>-10</v>
      </c>
      <c r="C631">
        <v>10</v>
      </c>
      <c r="D631">
        <v>11</v>
      </c>
      <c r="E631" s="5">
        <v>2.6855789419114027</v>
      </c>
      <c r="F631" s="5">
        <v>6.08592692915835</v>
      </c>
      <c r="G631" s="5">
        <v>2.282511210762332</v>
      </c>
      <c r="H631" s="5">
        <v>6.004628248786852</v>
      </c>
      <c r="I631" s="5">
        <v>4.851105363035306</v>
      </c>
      <c r="J631" s="5">
        <v>0</v>
      </c>
      <c r="K631" s="5">
        <v>21.813379431399483</v>
      </c>
      <c r="L631" s="5">
        <v>2.7682522328873733</v>
      </c>
      <c r="M631" s="5">
        <v>4.005126714362875</v>
      </c>
      <c r="N631" s="5">
        <v>0.6041397635614354</v>
      </c>
      <c r="O631" s="5">
        <v>0</v>
      </c>
      <c r="P631" s="5">
        <v>40.15263550322686</v>
      </c>
      <c r="Q631" s="5">
        <v>-999</v>
      </c>
      <c r="R631" s="5">
        <v>-999</v>
      </c>
      <c r="S631" s="5">
        <v>11.300911483720025</v>
      </c>
      <c r="T631" s="5">
        <v>0</v>
      </c>
      <c r="U631" s="5">
        <v>1.4881713717896452</v>
      </c>
      <c r="V631" s="5">
        <v>82.36456525537243</v>
      </c>
      <c r="W631" s="5">
        <v>5.848995043662969</v>
      </c>
      <c r="X631" s="5">
        <v>83.85273662716207</v>
      </c>
      <c r="Y631" s="5">
        <v>11.300911483720025</v>
      </c>
    </row>
    <row r="632" spans="1:25" ht="12.75">
      <c r="A632" s="2">
        <v>34956</v>
      </c>
      <c r="B632" s="1">
        <f t="shared" si="9"/>
        <v>-20</v>
      </c>
      <c r="C632">
        <v>20</v>
      </c>
      <c r="D632">
        <v>10</v>
      </c>
      <c r="E632" s="5">
        <v>5.475388164545478</v>
      </c>
      <c r="F632" s="5">
        <v>20.604281474377252</v>
      </c>
      <c r="G632" s="5">
        <v>5.3201160503070515</v>
      </c>
      <c r="H632" s="5">
        <v>22.773626892342964</v>
      </c>
      <c r="I632" s="5">
        <v>7.276658044552959</v>
      </c>
      <c r="J632" s="5">
        <v>1.4292135277161777</v>
      </c>
      <c r="K632" s="5">
        <v>58.424753519023895</v>
      </c>
      <c r="L632" s="5">
        <v>2.971037319793944</v>
      </c>
      <c r="M632" s="5">
        <v>8.59115664202901</v>
      </c>
      <c r="N632" s="5">
        <v>2.5607760444761682</v>
      </c>
      <c r="O632" s="5">
        <v>2.1952058553935156</v>
      </c>
      <c r="P632" s="5">
        <v>39.00777403495349</v>
      </c>
      <c r="Q632" s="5">
        <v>-999</v>
      </c>
      <c r="R632" s="5">
        <v>-999</v>
      </c>
      <c r="S632" s="5">
        <v>27.69529635406512</v>
      </c>
      <c r="T632" s="5">
        <v>0</v>
      </c>
      <c r="U632" s="5">
        <v>3.8949670471531457</v>
      </c>
      <c r="V632" s="5">
        <v>164.07698445052705</v>
      </c>
      <c r="W632" s="5">
        <v>7.712965777672882</v>
      </c>
      <c r="X632" s="5">
        <v>167.9719514976802</v>
      </c>
      <c r="Y632" s="5">
        <v>27.69529635406512</v>
      </c>
    </row>
    <row r="633" spans="1:25" ht="12.75">
      <c r="A633" s="2">
        <v>34956</v>
      </c>
      <c r="B633" s="1">
        <f t="shared" si="9"/>
        <v>-30</v>
      </c>
      <c r="C633">
        <v>30</v>
      </c>
      <c r="D633">
        <v>9</v>
      </c>
      <c r="E633" s="5">
        <v>15.745369242333911</v>
      </c>
      <c r="F633" s="5">
        <v>41.511358511107076</v>
      </c>
      <c r="G633" s="5">
        <v>17.60331026133223</v>
      </c>
      <c r="H633" s="5">
        <v>50.46211164337197</v>
      </c>
      <c r="I633" s="5">
        <v>16.638953017538345</v>
      </c>
      <c r="J633" s="5">
        <v>12.989834756952183</v>
      </c>
      <c r="K633" s="5">
        <v>128.88919196823855</v>
      </c>
      <c r="L633" s="5">
        <v>12.232454561337562</v>
      </c>
      <c r="M633" s="5">
        <v>13.08128273731017</v>
      </c>
      <c r="N633" s="5">
        <v>6.453248078868554</v>
      </c>
      <c r="O633" s="5">
        <v>2.797962028859823</v>
      </c>
      <c r="P633" s="5">
        <v>45.57224743020282</v>
      </c>
      <c r="Q633" s="5">
        <v>-999</v>
      </c>
      <c r="R633" s="5">
        <v>-999</v>
      </c>
      <c r="S633" s="5">
        <v>100.3039627607721</v>
      </c>
      <c r="T633" s="5">
        <v>0</v>
      </c>
      <c r="U633" s="5">
        <v>7.598644092267971</v>
      </c>
      <c r="V633" s="5">
        <v>289.6151010424553</v>
      </c>
      <c r="W633" s="5">
        <v>13.226071276846826</v>
      </c>
      <c r="X633" s="5">
        <v>297.2137451347233</v>
      </c>
      <c r="Y633" s="5">
        <v>100.3039627607721</v>
      </c>
    </row>
    <row r="634" spans="1:25" ht="12.75">
      <c r="A634" s="2">
        <v>34956</v>
      </c>
      <c r="B634" s="1">
        <f t="shared" si="9"/>
        <v>-40</v>
      </c>
      <c r="C634">
        <v>40</v>
      </c>
      <c r="D634">
        <v>8</v>
      </c>
      <c r="E634" s="5">
        <v>15.073149900204774</v>
      </c>
      <c r="F634" s="5">
        <v>34.482741258197464</v>
      </c>
      <c r="G634" s="5">
        <v>14.360968625795506</v>
      </c>
      <c r="H634" s="5">
        <v>41.155168881154246</v>
      </c>
      <c r="I634" s="5">
        <v>32.94952588447173</v>
      </c>
      <c r="J634" s="5">
        <v>15.152643926543533</v>
      </c>
      <c r="K634" s="5">
        <v>96.49920804110916</v>
      </c>
      <c r="L634" s="5">
        <v>10.165528825027398</v>
      </c>
      <c r="M634" s="5">
        <v>9.395835464230535</v>
      </c>
      <c r="N634" s="5">
        <v>3.941931066298333</v>
      </c>
      <c r="O634" s="5">
        <v>0</v>
      </c>
      <c r="P634" s="5">
        <v>30.765672929108312</v>
      </c>
      <c r="Q634" s="5">
        <v>-999</v>
      </c>
      <c r="R634" s="5">
        <v>-999</v>
      </c>
      <c r="S634" s="5">
        <v>94.80360694092417</v>
      </c>
      <c r="T634" s="5">
        <v>0</v>
      </c>
      <c r="U634" s="5">
        <v>10.452863840195679</v>
      </c>
      <c r="V634" s="5">
        <v>310.6972045891328</v>
      </c>
      <c r="W634" s="5">
        <v>16.032358744394617</v>
      </c>
      <c r="X634" s="5">
        <v>321.1500684293285</v>
      </c>
      <c r="Y634" s="5">
        <v>94.80360694092417</v>
      </c>
    </row>
    <row r="635" spans="1:25" ht="12.75">
      <c r="A635" s="2">
        <v>34956</v>
      </c>
      <c r="B635" s="1">
        <f t="shared" si="9"/>
        <v>-50</v>
      </c>
      <c r="C635">
        <v>50</v>
      </c>
      <c r="D635">
        <v>7</v>
      </c>
      <c r="E635" s="5">
        <v>19.415528525881957</v>
      </c>
      <c r="F635" s="5">
        <v>30.917471940693122</v>
      </c>
      <c r="G635" s="5">
        <v>7.474920150698134</v>
      </c>
      <c r="H635" s="5">
        <v>46.197419644316035</v>
      </c>
      <c r="I635" s="5">
        <v>63.53656038098461</v>
      </c>
      <c r="J635" s="5">
        <v>2.8310253833570704</v>
      </c>
      <c r="K635" s="5">
        <v>77.86773118059</v>
      </c>
      <c r="L635" s="5">
        <v>5.816091877954903</v>
      </c>
      <c r="M635" s="5">
        <v>9.337836479883434</v>
      </c>
      <c r="N635" s="5">
        <v>2.5122414804563133</v>
      </c>
      <c r="O635" s="5">
        <v>0</v>
      </c>
      <c r="P635" s="5">
        <v>11.720406598233199</v>
      </c>
      <c r="Q635" s="5">
        <v>-999</v>
      </c>
      <c r="R635" s="5">
        <v>-999</v>
      </c>
      <c r="S635" s="5">
        <v>45.689920062390335</v>
      </c>
      <c r="T635" s="5">
        <v>0</v>
      </c>
      <c r="U635" s="5">
        <v>0</v>
      </c>
      <c r="V635" s="5">
        <v>251.40378836410227</v>
      </c>
      <c r="W635" s="5">
        <v>9.5144677838093</v>
      </c>
      <c r="X635" s="5">
        <v>251.40378836410227</v>
      </c>
      <c r="Y635" s="5">
        <v>45.689920062390335</v>
      </c>
    </row>
    <row r="636" spans="1:25" ht="12.75">
      <c r="A636" s="2">
        <v>34956</v>
      </c>
      <c r="B636" s="1">
        <f t="shared" si="9"/>
        <v>-70</v>
      </c>
      <c r="C636">
        <v>70</v>
      </c>
      <c r="D636">
        <v>6</v>
      </c>
      <c r="E636" s="5">
        <v>6.058549988335623</v>
      </c>
      <c r="F636" s="5">
        <v>10.732090645169652</v>
      </c>
      <c r="G636" s="5">
        <v>0</v>
      </c>
      <c r="H636" s="5">
        <v>18.707615018920187</v>
      </c>
      <c r="I636" s="5">
        <v>20.289586682460442</v>
      </c>
      <c r="J636" s="5">
        <v>0</v>
      </c>
      <c r="K636" s="5">
        <v>25.88608255587205</v>
      </c>
      <c r="L636" s="5">
        <v>0</v>
      </c>
      <c r="M636" s="5">
        <v>3.0643557871579126</v>
      </c>
      <c r="N636" s="5">
        <v>0.5999796580740192</v>
      </c>
      <c r="O636" s="5">
        <v>0</v>
      </c>
      <c r="P636" s="5">
        <v>1.2638549437159516</v>
      </c>
      <c r="Q636" s="5">
        <v>-999</v>
      </c>
      <c r="R636" s="5">
        <v>-999</v>
      </c>
      <c r="S636" s="5">
        <v>7.2072772470267115</v>
      </c>
      <c r="T636" s="5">
        <v>0</v>
      </c>
      <c r="U636" s="5">
        <v>0</v>
      </c>
      <c r="V636" s="5">
        <v>76.84503814571079</v>
      </c>
      <c r="W636" s="5">
        <v>0.9850837856974274</v>
      </c>
      <c r="X636" s="5">
        <v>76.84503814571079</v>
      </c>
      <c r="Y636" s="5">
        <v>7.2072772470267115</v>
      </c>
    </row>
    <row r="637" spans="1:25" ht="12.75">
      <c r="A637" s="2">
        <v>34956</v>
      </c>
      <c r="B637" s="1">
        <f t="shared" si="9"/>
        <v>-90</v>
      </c>
      <c r="C637">
        <v>90</v>
      </c>
      <c r="D637">
        <v>5</v>
      </c>
      <c r="E637" s="5">
        <v>1.846789056222297</v>
      </c>
      <c r="F637" s="5">
        <v>4.489158609606262</v>
      </c>
      <c r="G637" s="5">
        <v>0</v>
      </c>
      <c r="H637" s="5">
        <v>9.22047400322123</v>
      </c>
      <c r="I637" s="5">
        <v>7.553512504079388</v>
      </c>
      <c r="J637" s="5">
        <v>0</v>
      </c>
      <c r="K637" s="5">
        <v>9.264193591105133</v>
      </c>
      <c r="L637" s="5">
        <v>0</v>
      </c>
      <c r="M637" s="5">
        <v>1.3399135438928935</v>
      </c>
      <c r="N637" s="5">
        <v>0</v>
      </c>
      <c r="O637" s="5">
        <v>0</v>
      </c>
      <c r="P637" s="5">
        <v>0</v>
      </c>
      <c r="Q637" s="5">
        <v>-999</v>
      </c>
      <c r="R637" s="5">
        <v>-999</v>
      </c>
      <c r="S637" s="5">
        <v>0</v>
      </c>
      <c r="T637" s="5">
        <v>0</v>
      </c>
      <c r="U637" s="5">
        <v>0</v>
      </c>
      <c r="V637" s="5">
        <v>26.871381981247453</v>
      </c>
      <c r="W637" s="5">
        <v>0.6242067500590041</v>
      </c>
      <c r="X637" s="5">
        <v>26.871381981247453</v>
      </c>
      <c r="Y637" s="5">
        <v>0</v>
      </c>
    </row>
    <row r="638" spans="1:25" ht="12.75">
      <c r="A638" s="2">
        <v>34956</v>
      </c>
      <c r="B638" s="1">
        <f t="shared" si="9"/>
        <v>-110</v>
      </c>
      <c r="C638">
        <v>110</v>
      </c>
      <c r="D638">
        <v>4</v>
      </c>
      <c r="E638" s="5">
        <v>0</v>
      </c>
      <c r="F638" s="5">
        <v>0</v>
      </c>
      <c r="G638" s="5">
        <v>0</v>
      </c>
      <c r="H638" s="5">
        <v>1.9346559741886624</v>
      </c>
      <c r="I638" s="5">
        <v>2.923121668499873</v>
      </c>
      <c r="J638" s="5">
        <v>0</v>
      </c>
      <c r="K638" s="5">
        <v>2.925500037650505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-999</v>
      </c>
      <c r="R638" s="5">
        <v>-999</v>
      </c>
      <c r="S638" s="5">
        <v>0</v>
      </c>
      <c r="T638" s="5">
        <v>0</v>
      </c>
      <c r="U638" s="5">
        <v>0</v>
      </c>
      <c r="V638" s="5">
        <v>9.124116242501893</v>
      </c>
      <c r="W638" s="5">
        <v>0</v>
      </c>
      <c r="X638" s="5">
        <v>9.124116242501893</v>
      </c>
      <c r="Y638" s="5">
        <v>0</v>
      </c>
    </row>
    <row r="639" spans="1:25" ht="12.75">
      <c r="A639" s="2">
        <v>34956</v>
      </c>
      <c r="B639" s="1">
        <f t="shared" si="9"/>
        <v>-130</v>
      </c>
      <c r="C639">
        <v>130</v>
      </c>
      <c r="D639">
        <v>3</v>
      </c>
      <c r="E639" s="5">
        <v>0</v>
      </c>
      <c r="F639" s="5">
        <v>0</v>
      </c>
      <c r="G639" s="5">
        <v>0</v>
      </c>
      <c r="H639" s="5">
        <v>0.8171627758599672</v>
      </c>
      <c r="I639" s="5">
        <v>1.133565203727654</v>
      </c>
      <c r="J639" s="5">
        <v>0</v>
      </c>
      <c r="K639" s="5">
        <v>2.924839206379294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-999</v>
      </c>
      <c r="R639" s="5">
        <v>-999</v>
      </c>
      <c r="S639" s="5">
        <v>0</v>
      </c>
      <c r="T639" s="5">
        <v>0</v>
      </c>
      <c r="U639" s="5">
        <v>0</v>
      </c>
      <c r="V639" s="5">
        <v>5.034864014908858</v>
      </c>
      <c r="W639" s="5">
        <v>0</v>
      </c>
      <c r="X639" s="5">
        <v>5.034864014908858</v>
      </c>
      <c r="Y639" s="5">
        <v>0</v>
      </c>
    </row>
    <row r="640" spans="1:25" ht="12.75">
      <c r="A640" s="2">
        <v>34956</v>
      </c>
      <c r="B640" s="1">
        <f t="shared" si="9"/>
        <v>-150</v>
      </c>
      <c r="C640">
        <v>150</v>
      </c>
      <c r="D640">
        <v>2</v>
      </c>
      <c r="E640" s="5">
        <v>0</v>
      </c>
      <c r="F640" s="5">
        <v>0</v>
      </c>
      <c r="G640" s="5">
        <v>0</v>
      </c>
      <c r="H640" s="5">
        <v>2.99802368978673</v>
      </c>
      <c r="I640" s="5">
        <v>1.381196136970737</v>
      </c>
      <c r="J640" s="5">
        <v>0</v>
      </c>
      <c r="K640" s="5">
        <v>3.0014956338397543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-999</v>
      </c>
      <c r="R640" s="5">
        <v>-999</v>
      </c>
      <c r="S640" s="5">
        <v>0</v>
      </c>
      <c r="T640" s="5">
        <v>0</v>
      </c>
      <c r="U640" s="5">
        <v>0</v>
      </c>
      <c r="V640" s="5">
        <v>5.014113912992837</v>
      </c>
      <c r="W640" s="5">
        <v>0</v>
      </c>
      <c r="X640" s="5">
        <v>5.014113912992837</v>
      </c>
      <c r="Y640" s="5">
        <v>0</v>
      </c>
    </row>
    <row r="641" spans="1:25" ht="12.75">
      <c r="A641" s="2">
        <v>34956</v>
      </c>
      <c r="B641" s="1">
        <f t="shared" si="9"/>
        <v>-200</v>
      </c>
      <c r="C641">
        <v>200</v>
      </c>
      <c r="D641">
        <v>1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-999</v>
      </c>
      <c r="R641" s="5">
        <v>-999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</row>
    <row r="642" spans="1:25" ht="12.75">
      <c r="A642" s="2">
        <v>34977</v>
      </c>
      <c r="B642" s="1">
        <f t="shared" si="9"/>
        <v>-5</v>
      </c>
      <c r="C642">
        <v>5</v>
      </c>
      <c r="D642">
        <v>12</v>
      </c>
      <c r="E642" s="5">
        <v>2.8599111453716968</v>
      </c>
      <c r="F642" s="5">
        <v>8.962478397736598</v>
      </c>
      <c r="G642" s="5">
        <v>3.572391217194373</v>
      </c>
      <c r="H642" s="5">
        <v>3.7097670913639966</v>
      </c>
      <c r="I642" s="5">
        <v>2.315293869791602</v>
      </c>
      <c r="J642" s="5">
        <v>0</v>
      </c>
      <c r="K642" s="5">
        <v>15.593064063296403</v>
      </c>
      <c r="L642" s="5">
        <v>1.3793044093120308</v>
      </c>
      <c r="M642" s="5">
        <v>1.9705843820164926</v>
      </c>
      <c r="N642" s="5">
        <v>2.787694949270173</v>
      </c>
      <c r="O642" s="5">
        <v>0</v>
      </c>
      <c r="P642" s="5">
        <v>38.259163365749934</v>
      </c>
      <c r="Q642" s="5">
        <v>-999</v>
      </c>
      <c r="R642" s="5">
        <v>-999</v>
      </c>
      <c r="S642" s="5">
        <v>12.047785491799498</v>
      </c>
      <c r="T642" s="5">
        <v>0</v>
      </c>
      <c r="U642" s="5">
        <v>5.260618631889836</v>
      </c>
      <c r="V642" s="5">
        <v>103.01587864270648</v>
      </c>
      <c r="W642" s="5">
        <v>7.193537492916669</v>
      </c>
      <c r="X642" s="5">
        <v>108.27649727459632</v>
      </c>
      <c r="Y642" s="5">
        <v>12.047785491799498</v>
      </c>
    </row>
    <row r="643" spans="1:25" ht="12.75">
      <c r="A643" s="2">
        <v>34977</v>
      </c>
      <c r="B643" s="1">
        <f aca="true" t="shared" si="10" ref="B643:B706">-C643</f>
        <v>-10</v>
      </c>
      <c r="C643">
        <v>10</v>
      </c>
      <c r="D643">
        <v>11</v>
      </c>
      <c r="E643" s="5">
        <v>1.2801193654578915</v>
      </c>
      <c r="F643" s="5">
        <v>10.633797532336246</v>
      </c>
      <c r="G643" s="5">
        <v>2.3595408963830855</v>
      </c>
      <c r="H643" s="5">
        <v>4.1643618359455035</v>
      </c>
      <c r="I643" s="5">
        <v>3.016944568672718</v>
      </c>
      <c r="J643" s="5">
        <v>0</v>
      </c>
      <c r="K643" s="5">
        <v>16.63114060256387</v>
      </c>
      <c r="L643" s="5">
        <v>1.168203789687687</v>
      </c>
      <c r="M643" s="5">
        <v>2.8780283413813956</v>
      </c>
      <c r="N643" s="5">
        <v>2.5589271087039833</v>
      </c>
      <c r="O643" s="5">
        <v>0</v>
      </c>
      <c r="P643" s="5">
        <v>43.104034280492215</v>
      </c>
      <c r="Q643" s="5">
        <v>-999</v>
      </c>
      <c r="R643" s="5">
        <v>-999</v>
      </c>
      <c r="S643" s="5">
        <v>12.685304152856308</v>
      </c>
      <c r="T643" s="5">
        <v>0</v>
      </c>
      <c r="U643" s="5">
        <v>5.599285313901345</v>
      </c>
      <c r="V643" s="5">
        <v>102.83305864539048</v>
      </c>
      <c r="W643" s="5">
        <v>7.833097946660373</v>
      </c>
      <c r="X643" s="5">
        <v>108.43234395929183</v>
      </c>
      <c r="Y643" s="5">
        <v>12.685304152856308</v>
      </c>
    </row>
    <row r="644" spans="1:25" ht="12.75">
      <c r="A644" s="2">
        <v>34977</v>
      </c>
      <c r="B644" s="1">
        <f t="shared" si="10"/>
        <v>-20</v>
      </c>
      <c r="C644">
        <v>20</v>
      </c>
      <c r="D644">
        <v>10</v>
      </c>
      <c r="E644" s="5">
        <v>1.0967268462116695</v>
      </c>
      <c r="F644" s="5">
        <v>12.470031623422068</v>
      </c>
      <c r="G644" s="5">
        <v>2.9636157994089958</v>
      </c>
      <c r="H644" s="5">
        <v>5.182845004888904</v>
      </c>
      <c r="I644" s="5">
        <v>3.5698844475602236</v>
      </c>
      <c r="J644" s="5">
        <v>0</v>
      </c>
      <c r="K644" s="5">
        <v>18.410759215934732</v>
      </c>
      <c r="L644" s="5">
        <v>0</v>
      </c>
      <c r="M644" s="5">
        <v>2.7300624285588673</v>
      </c>
      <c r="N644" s="5">
        <v>1.0224614820182825</v>
      </c>
      <c r="O644" s="5">
        <v>0</v>
      </c>
      <c r="P644" s="5">
        <v>39.01137989784569</v>
      </c>
      <c r="Q644" s="5">
        <v>-999</v>
      </c>
      <c r="R644" s="5">
        <v>-999</v>
      </c>
      <c r="S644" s="5">
        <v>13.484183076623124</v>
      </c>
      <c r="T644" s="5">
        <v>0</v>
      </c>
      <c r="U644" s="5">
        <v>6.172074585541513</v>
      </c>
      <c r="V644" s="5">
        <v>105.24303476792265</v>
      </c>
      <c r="W644" s="5">
        <v>7.4847146565966485</v>
      </c>
      <c r="X644" s="5">
        <v>111.41510935346416</v>
      </c>
      <c r="Y644" s="5">
        <v>13.484183076623124</v>
      </c>
    </row>
    <row r="645" spans="1:25" ht="12.75">
      <c r="A645" s="2">
        <v>34977</v>
      </c>
      <c r="B645" s="1">
        <f t="shared" si="10"/>
        <v>-30</v>
      </c>
      <c r="C645">
        <v>30</v>
      </c>
      <c r="D645">
        <v>9</v>
      </c>
      <c r="E645" s="5">
        <v>13.48566616168084</v>
      </c>
      <c r="F645" s="5">
        <v>28.49481352267008</v>
      </c>
      <c r="G645" s="5">
        <v>8.0421560782272</v>
      </c>
      <c r="H645" s="5">
        <v>30.242172341944034</v>
      </c>
      <c r="I645" s="5">
        <v>7.125423631045975</v>
      </c>
      <c r="J645" s="5">
        <v>0</v>
      </c>
      <c r="K645" s="5">
        <v>75.16072420700698</v>
      </c>
      <c r="L645" s="5">
        <v>4.5951990516738475</v>
      </c>
      <c r="M645" s="5">
        <v>7.235969022426712</v>
      </c>
      <c r="N645" s="5">
        <v>3.6562247237588212</v>
      </c>
      <c r="O645" s="5">
        <v>1.0013319174181856</v>
      </c>
      <c r="P645" s="5">
        <v>39.8791477611196</v>
      </c>
      <c r="Q645" s="5">
        <v>-999</v>
      </c>
      <c r="R645" s="5">
        <v>-999</v>
      </c>
      <c r="S645" s="5">
        <v>89.2910918114623</v>
      </c>
      <c r="T645" s="5">
        <v>0</v>
      </c>
      <c r="U645" s="5">
        <v>17.878130301819418</v>
      </c>
      <c r="V645" s="5">
        <v>233.35793540917192</v>
      </c>
      <c r="W645" s="5">
        <v>13.736935109607256</v>
      </c>
      <c r="X645" s="5">
        <v>251.23606571099134</v>
      </c>
      <c r="Y645" s="5">
        <v>89.2910918114623</v>
      </c>
    </row>
    <row r="646" spans="1:25" ht="12.75">
      <c r="A646" s="2">
        <v>34977</v>
      </c>
      <c r="B646" s="1">
        <f t="shared" si="10"/>
        <v>-40</v>
      </c>
      <c r="C646">
        <v>40</v>
      </c>
      <c r="D646">
        <v>8</v>
      </c>
      <c r="E646" s="5">
        <v>19.252192049383623</v>
      </c>
      <c r="F646" s="5">
        <v>42.65171308287904</v>
      </c>
      <c r="G646" s="5">
        <v>19.683606186992584</v>
      </c>
      <c r="H646" s="5">
        <v>28.949566640754032</v>
      </c>
      <c r="I646" s="5">
        <v>11.47858096556864</v>
      </c>
      <c r="J646" s="5">
        <v>10.153509606467159</v>
      </c>
      <c r="K646" s="5">
        <v>99.25298865526015</v>
      </c>
      <c r="L646" s="5">
        <v>5.173394114064076</v>
      </c>
      <c r="M646" s="5">
        <v>8.387408337501029</v>
      </c>
      <c r="N646" s="5">
        <v>4.8739750794573276</v>
      </c>
      <c r="O646" s="5">
        <v>0.697761435298871</v>
      </c>
      <c r="P646" s="5">
        <v>31.61022538327736</v>
      </c>
      <c r="Q646" s="5">
        <v>-999</v>
      </c>
      <c r="R646" s="5">
        <v>-999</v>
      </c>
      <c r="S646" s="5">
        <v>151.92859350703083</v>
      </c>
      <c r="T646" s="5">
        <v>0</v>
      </c>
      <c r="U646" s="5">
        <v>42.81290082825411</v>
      </c>
      <c r="V646" s="5">
        <v>324.7036679824605</v>
      </c>
      <c r="W646" s="5">
        <v>23.170389541610785</v>
      </c>
      <c r="X646" s="5">
        <v>367.5165688107146</v>
      </c>
      <c r="Y646" s="5">
        <v>151.92859350703083</v>
      </c>
    </row>
    <row r="647" spans="1:25" ht="12.75">
      <c r="A647" s="2">
        <v>34977</v>
      </c>
      <c r="B647" s="1">
        <f t="shared" si="10"/>
        <v>-50</v>
      </c>
      <c r="C647">
        <v>50</v>
      </c>
      <c r="D647">
        <v>7</v>
      </c>
      <c r="E647" s="5">
        <v>6.70658623198897</v>
      </c>
      <c r="F647" s="5">
        <v>10.767351630072978</v>
      </c>
      <c r="G647" s="5">
        <v>3.310595474432391</v>
      </c>
      <c r="H647" s="5">
        <v>13.009434885474652</v>
      </c>
      <c r="I647" s="5">
        <v>12.075806303734051</v>
      </c>
      <c r="J647" s="5">
        <v>0</v>
      </c>
      <c r="K647" s="5">
        <v>23.291562278082893</v>
      </c>
      <c r="L647" s="5">
        <v>1.8180165315082244</v>
      </c>
      <c r="M647" s="5">
        <v>3.378131740501079</v>
      </c>
      <c r="N647" s="5">
        <v>0.6710283973198097</v>
      </c>
      <c r="O647" s="5">
        <v>0</v>
      </c>
      <c r="P647" s="5">
        <v>4.402670643500263</v>
      </c>
      <c r="Q647" s="5">
        <v>-999</v>
      </c>
      <c r="R647" s="5">
        <v>-999</v>
      </c>
      <c r="S647" s="5">
        <v>12.731716827794134</v>
      </c>
      <c r="T647" s="5">
        <v>0</v>
      </c>
      <c r="U647" s="5">
        <v>10.889586005521695</v>
      </c>
      <c r="V647" s="5">
        <v>92.97491658511018</v>
      </c>
      <c r="W647" s="5">
        <v>6.887265149639932</v>
      </c>
      <c r="X647" s="5">
        <v>103.86450259063187</v>
      </c>
      <c r="Y647" s="5">
        <v>12.731716827794134</v>
      </c>
    </row>
    <row r="648" spans="1:25" ht="12.75">
      <c r="A648" s="2">
        <v>34977</v>
      </c>
      <c r="B648" s="1">
        <f t="shared" si="10"/>
        <v>-70</v>
      </c>
      <c r="C648">
        <v>70</v>
      </c>
      <c r="D648">
        <v>6</v>
      </c>
      <c r="E648" s="5">
        <v>-999</v>
      </c>
      <c r="F648" s="5">
        <v>-999</v>
      </c>
      <c r="G648" s="5">
        <v>-999</v>
      </c>
      <c r="H648" s="5">
        <v>-999</v>
      </c>
      <c r="I648" s="5">
        <v>-999</v>
      </c>
      <c r="J648" s="5">
        <v>-999</v>
      </c>
      <c r="K648" s="5">
        <v>-999</v>
      </c>
      <c r="L648" s="5">
        <v>-999</v>
      </c>
      <c r="M648" s="5">
        <v>-999</v>
      </c>
      <c r="N648" s="5">
        <v>-999</v>
      </c>
      <c r="O648" s="5">
        <v>-999</v>
      </c>
      <c r="P648" s="5">
        <v>-999</v>
      </c>
      <c r="Q648" s="5">
        <v>-999</v>
      </c>
      <c r="R648" s="5">
        <v>-999</v>
      </c>
      <c r="S648" s="5">
        <v>-999</v>
      </c>
      <c r="T648" s="5">
        <v>-999</v>
      </c>
      <c r="U648" s="5">
        <v>-999</v>
      </c>
      <c r="V648" s="5">
        <v>-999</v>
      </c>
      <c r="W648" s="5">
        <v>-999</v>
      </c>
      <c r="X648" s="5">
        <v>-999</v>
      </c>
      <c r="Y648" s="5">
        <v>-999</v>
      </c>
    </row>
    <row r="649" spans="1:25" ht="12.75">
      <c r="A649" s="2">
        <v>34977</v>
      </c>
      <c r="B649" s="1">
        <f t="shared" si="10"/>
        <v>-90</v>
      </c>
      <c r="C649">
        <v>90</v>
      </c>
      <c r="D649">
        <v>5</v>
      </c>
      <c r="E649" s="5">
        <v>1.3124439461883408</v>
      </c>
      <c r="F649" s="5">
        <v>0</v>
      </c>
      <c r="G649" s="5">
        <v>0</v>
      </c>
      <c r="H649" s="5">
        <v>4.231688655927504</v>
      </c>
      <c r="I649" s="5">
        <v>4.2120329856284675</v>
      </c>
      <c r="J649" s="5">
        <v>0</v>
      </c>
      <c r="K649" s="5">
        <v>5.543713534187956</v>
      </c>
      <c r="L649" s="5">
        <v>0</v>
      </c>
      <c r="M649" s="5">
        <v>0.5854700624644477</v>
      </c>
      <c r="N649" s="5">
        <v>0</v>
      </c>
      <c r="O649" s="5">
        <v>0</v>
      </c>
      <c r="P649" s="5">
        <v>0.476875367493394</v>
      </c>
      <c r="Q649" s="5">
        <v>-999</v>
      </c>
      <c r="R649" s="5">
        <v>-999</v>
      </c>
      <c r="S649" s="5">
        <v>0</v>
      </c>
      <c r="T649" s="5">
        <v>0</v>
      </c>
      <c r="U649" s="5">
        <v>0</v>
      </c>
      <c r="V649" s="5">
        <v>15.349146817308252</v>
      </c>
      <c r="W649" s="5">
        <v>0</v>
      </c>
      <c r="X649" s="5">
        <v>15.349146817308252</v>
      </c>
      <c r="Y649" s="5">
        <v>0</v>
      </c>
    </row>
    <row r="650" spans="1:25" ht="12.75">
      <c r="A650" s="2">
        <v>34977</v>
      </c>
      <c r="B650" s="1">
        <f t="shared" si="10"/>
        <v>-110</v>
      </c>
      <c r="C650">
        <v>110</v>
      </c>
      <c r="D650">
        <v>4</v>
      </c>
      <c r="E650" s="5">
        <v>-999</v>
      </c>
      <c r="F650" s="5">
        <v>-999</v>
      </c>
      <c r="G650" s="5">
        <v>-999</v>
      </c>
      <c r="H650" s="5">
        <v>-999</v>
      </c>
      <c r="I650" s="5">
        <v>-999</v>
      </c>
      <c r="J650" s="5">
        <v>-999</v>
      </c>
      <c r="K650" s="5">
        <v>-999</v>
      </c>
      <c r="L650" s="5">
        <v>-999</v>
      </c>
      <c r="M650" s="5">
        <v>-999</v>
      </c>
      <c r="N650" s="5">
        <v>-999</v>
      </c>
      <c r="O650" s="5">
        <v>-999</v>
      </c>
      <c r="P650" s="5">
        <v>-999</v>
      </c>
      <c r="Q650" s="5">
        <v>-999</v>
      </c>
      <c r="R650" s="5">
        <v>-999</v>
      </c>
      <c r="S650" s="5">
        <v>-999</v>
      </c>
      <c r="T650" s="5">
        <v>-999</v>
      </c>
      <c r="U650" s="5">
        <v>-999</v>
      </c>
      <c r="V650" s="5">
        <v>-999</v>
      </c>
      <c r="W650" s="5">
        <v>-999</v>
      </c>
      <c r="X650" s="5">
        <v>-999</v>
      </c>
      <c r="Y650" s="5">
        <v>-999</v>
      </c>
    </row>
    <row r="651" spans="1:25" ht="12.75">
      <c r="A651" s="2">
        <v>34977</v>
      </c>
      <c r="B651" s="1">
        <f t="shared" si="10"/>
        <v>-130</v>
      </c>
      <c r="C651">
        <v>130</v>
      </c>
      <c r="D651">
        <v>3</v>
      </c>
      <c r="E651" s="5">
        <v>-999</v>
      </c>
      <c r="F651" s="5">
        <v>-999</v>
      </c>
      <c r="G651" s="5">
        <v>-999</v>
      </c>
      <c r="H651" s="5">
        <v>-999</v>
      </c>
      <c r="I651" s="5">
        <v>-999</v>
      </c>
      <c r="J651" s="5">
        <v>-999</v>
      </c>
      <c r="K651" s="5">
        <v>-999</v>
      </c>
      <c r="L651" s="5">
        <v>-999</v>
      </c>
      <c r="M651" s="5">
        <v>-999</v>
      </c>
      <c r="N651" s="5">
        <v>-999</v>
      </c>
      <c r="O651" s="5">
        <v>-999</v>
      </c>
      <c r="P651" s="5">
        <v>-999</v>
      </c>
      <c r="Q651" s="5">
        <v>-999</v>
      </c>
      <c r="R651" s="5">
        <v>-999</v>
      </c>
      <c r="S651" s="5">
        <v>-999</v>
      </c>
      <c r="T651" s="5">
        <v>-999</v>
      </c>
      <c r="U651" s="5">
        <v>-999</v>
      </c>
      <c r="V651" s="5">
        <v>-999</v>
      </c>
      <c r="W651" s="5">
        <v>-999</v>
      </c>
      <c r="X651" s="5">
        <v>-999</v>
      </c>
      <c r="Y651" s="5">
        <v>-999</v>
      </c>
    </row>
    <row r="652" spans="1:25" ht="12.75">
      <c r="A652" s="2">
        <v>34977</v>
      </c>
      <c r="B652" s="1">
        <f t="shared" si="10"/>
        <v>-150</v>
      </c>
      <c r="C652">
        <v>150</v>
      </c>
      <c r="D652">
        <v>2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-999</v>
      </c>
      <c r="R652" s="5">
        <v>-999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</row>
    <row r="653" spans="1:25" ht="12.75">
      <c r="A653" s="2">
        <v>34977</v>
      </c>
      <c r="B653" s="1">
        <f t="shared" si="10"/>
        <v>-200</v>
      </c>
      <c r="C653">
        <v>200</v>
      </c>
      <c r="D653">
        <v>1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-999</v>
      </c>
      <c r="R653" s="5">
        <v>-999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</row>
    <row r="654" spans="1:25" ht="12.75">
      <c r="A654" s="2">
        <v>35018</v>
      </c>
      <c r="B654" s="1">
        <f t="shared" si="10"/>
        <v>-5</v>
      </c>
      <c r="C654">
        <v>5</v>
      </c>
      <c r="D654">
        <v>12</v>
      </c>
      <c r="E654" s="5">
        <v>1.2158000466575078</v>
      </c>
      <c r="F654" s="5">
        <v>14.227763161305374</v>
      </c>
      <c r="G654" s="5">
        <v>4.753542441596508</v>
      </c>
      <c r="H654" s="5">
        <v>7.816511786537748</v>
      </c>
      <c r="I654" s="5">
        <v>3.317639273325033</v>
      </c>
      <c r="J654" s="5">
        <v>0</v>
      </c>
      <c r="K654" s="5">
        <v>30.949371755889707</v>
      </c>
      <c r="L654" s="5">
        <v>2.1423806523684226</v>
      </c>
      <c r="M654" s="5">
        <v>3.4899861289807403</v>
      </c>
      <c r="N654" s="5">
        <v>2.7535275987264503</v>
      </c>
      <c r="O654" s="5">
        <v>0</v>
      </c>
      <c r="P654" s="5">
        <v>51.123924085605594</v>
      </c>
      <c r="Q654" s="5">
        <v>-999</v>
      </c>
      <c r="R654" s="5">
        <v>-999</v>
      </c>
      <c r="S654" s="5">
        <v>31.27536556833691</v>
      </c>
      <c r="T654" s="5">
        <v>0</v>
      </c>
      <c r="U654" s="5">
        <v>33.00995379807039</v>
      </c>
      <c r="V654" s="5">
        <v>135.2595393395842</v>
      </c>
      <c r="W654" s="5">
        <v>15.358657540712768</v>
      </c>
      <c r="X654" s="5">
        <v>168.2694931376546</v>
      </c>
      <c r="Y654" s="5">
        <v>31.27536556833691</v>
      </c>
    </row>
    <row r="655" spans="1:25" ht="12.75">
      <c r="A655" s="2">
        <v>35018</v>
      </c>
      <c r="B655" s="1">
        <f t="shared" si="10"/>
        <v>-10</v>
      </c>
      <c r="C655">
        <v>10</v>
      </c>
      <c r="D655">
        <v>11</v>
      </c>
      <c r="E655" s="5">
        <v>4.662655849037041</v>
      </c>
      <c r="F655" s="5">
        <v>14.470197516783742</v>
      </c>
      <c r="G655" s="5">
        <v>3.7470887860516613</v>
      </c>
      <c r="H655" s="5">
        <v>7.734003428716669</v>
      </c>
      <c r="I655" s="5">
        <v>2.7100975426975933</v>
      </c>
      <c r="J655" s="5">
        <v>0</v>
      </c>
      <c r="K655" s="5">
        <v>31.32472391793748</v>
      </c>
      <c r="L655" s="5">
        <v>1.6653977901430002</v>
      </c>
      <c r="M655" s="5">
        <v>2.8634144240655903</v>
      </c>
      <c r="N655" s="5">
        <v>2.5959058241476827</v>
      </c>
      <c r="O655" s="5">
        <v>0.8458142828130918</v>
      </c>
      <c r="P655" s="5">
        <v>61.98838897980292</v>
      </c>
      <c r="Q655" s="5">
        <v>-999</v>
      </c>
      <c r="R655" s="5">
        <v>-999</v>
      </c>
      <c r="S655" s="5">
        <v>31.287770520569314</v>
      </c>
      <c r="T655" s="5">
        <v>0</v>
      </c>
      <c r="U655" s="5">
        <v>42.00598756624541</v>
      </c>
      <c r="V655" s="5">
        <v>137.20263816900587</v>
      </c>
      <c r="W655" s="5">
        <v>19.31773330186453</v>
      </c>
      <c r="X655" s="5">
        <v>179.20862573525127</v>
      </c>
      <c r="Y655" s="5">
        <v>31.287770520569314</v>
      </c>
    </row>
    <row r="656" spans="1:25" ht="12.75">
      <c r="A656" s="2">
        <v>35018</v>
      </c>
      <c r="B656" s="1">
        <f t="shared" si="10"/>
        <v>-20</v>
      </c>
      <c r="C656">
        <v>20</v>
      </c>
      <c r="D656">
        <v>10</v>
      </c>
      <c r="E656" s="5">
        <v>5.337513932450297</v>
      </c>
      <c r="F656" s="5">
        <v>14.678987920889602</v>
      </c>
      <c r="G656" s="5">
        <v>6.456303913213168</v>
      </c>
      <c r="H656" s="5">
        <v>10.819816011225027</v>
      </c>
      <c r="I656" s="5">
        <v>6.80523642319268</v>
      </c>
      <c r="J656" s="5">
        <v>0</v>
      </c>
      <c r="K656" s="5">
        <v>44.26181771443261</v>
      </c>
      <c r="L656" s="5">
        <v>3.0747878293740505</v>
      </c>
      <c r="M656" s="5">
        <v>4.891095451633568</v>
      </c>
      <c r="N656" s="5">
        <v>4.543297426201491</v>
      </c>
      <c r="O656" s="5">
        <v>0</v>
      </c>
      <c r="P656" s="5">
        <v>66.51780350526711</v>
      </c>
      <c r="Q656" s="5">
        <v>-999</v>
      </c>
      <c r="R656" s="5">
        <v>-999</v>
      </c>
      <c r="S656" s="5">
        <v>39.78764379021252</v>
      </c>
      <c r="T656" s="5">
        <v>0</v>
      </c>
      <c r="U656" s="5">
        <v>45.27737082144313</v>
      </c>
      <c r="V656" s="5">
        <v>160.32269815386408</v>
      </c>
      <c r="W656" s="5">
        <v>21.387850837856973</v>
      </c>
      <c r="X656" s="5">
        <v>205.6000689753072</v>
      </c>
      <c r="Y656" s="5">
        <v>39.78764379021252</v>
      </c>
    </row>
    <row r="657" spans="1:25" ht="12.75">
      <c r="A657" s="2">
        <v>35018</v>
      </c>
      <c r="B657" s="1">
        <f t="shared" si="10"/>
        <v>-30</v>
      </c>
      <c r="C657">
        <v>30</v>
      </c>
      <c r="D657">
        <v>9</v>
      </c>
      <c r="E657" s="5">
        <v>3.44322753311387</v>
      </c>
      <c r="F657" s="5">
        <v>17.391284118302703</v>
      </c>
      <c r="G657" s="5">
        <v>7.2965356155763885</v>
      </c>
      <c r="H657" s="5">
        <v>8.97426906348313</v>
      </c>
      <c r="I657" s="5">
        <v>4.082065197684116</v>
      </c>
      <c r="J657" s="5">
        <v>0</v>
      </c>
      <c r="K657" s="5">
        <v>37.80153120707518</v>
      </c>
      <c r="L657" s="5">
        <v>0</v>
      </c>
      <c r="M657" s="5">
        <v>4.438520699759724</v>
      </c>
      <c r="N657" s="5">
        <v>3.4219178803713133</v>
      </c>
      <c r="O657" s="5">
        <v>0</v>
      </c>
      <c r="P657" s="5">
        <v>53.38119425612253</v>
      </c>
      <c r="Q657" s="5">
        <v>-999</v>
      </c>
      <c r="R657" s="5">
        <v>-999</v>
      </c>
      <c r="S657" s="5">
        <v>42.050307077403005</v>
      </c>
      <c r="T657" s="5">
        <v>0</v>
      </c>
      <c r="U657" s="5">
        <v>49.20692137178964</v>
      </c>
      <c r="V657" s="5">
        <v>147.87115485411448</v>
      </c>
      <c r="W657" s="5">
        <v>22.235022893556764</v>
      </c>
      <c r="X657" s="5">
        <v>197.0780762259041</v>
      </c>
      <c r="Y657" s="5">
        <v>42.050307077403005</v>
      </c>
    </row>
    <row r="658" spans="1:25" ht="12.75">
      <c r="A658" s="2">
        <v>35018</v>
      </c>
      <c r="B658" s="1">
        <f t="shared" si="10"/>
        <v>-40</v>
      </c>
      <c r="C658">
        <v>40</v>
      </c>
      <c r="D658">
        <v>8</v>
      </c>
      <c r="E658" s="5">
        <v>6.814219523575002</v>
      </c>
      <c r="F658" s="5">
        <v>18.444141890665907</v>
      </c>
      <c r="G658" s="5">
        <v>9.037811930003425</v>
      </c>
      <c r="H658" s="5">
        <v>11.063380683512852</v>
      </c>
      <c r="I658" s="5">
        <v>5.05413196668802</v>
      </c>
      <c r="J658" s="5">
        <v>1.0076123626280218</v>
      </c>
      <c r="K658" s="5">
        <v>32.0741065794906</v>
      </c>
      <c r="L658" s="5">
        <v>0</v>
      </c>
      <c r="M658" s="5">
        <v>3.436097308878708</v>
      </c>
      <c r="N658" s="5">
        <v>1.9903793587571086</v>
      </c>
      <c r="O658" s="5">
        <v>0</v>
      </c>
      <c r="P658" s="5">
        <v>30.36271775090501</v>
      </c>
      <c r="Q658" s="5">
        <v>-999</v>
      </c>
      <c r="R658" s="5">
        <v>-999</v>
      </c>
      <c r="S658" s="5">
        <v>73.08997855332424</v>
      </c>
      <c r="T658" s="5">
        <v>0</v>
      </c>
      <c r="U658" s="5">
        <v>67.48106060606061</v>
      </c>
      <c r="V658" s="5">
        <v>104.12401141459438</v>
      </c>
      <c r="W658" s="5">
        <v>27.607333490677366</v>
      </c>
      <c r="X658" s="5">
        <v>171.60507202065497</v>
      </c>
      <c r="Y658" s="5">
        <v>73.08997855332424</v>
      </c>
    </row>
    <row r="659" spans="1:25" ht="12.75">
      <c r="A659" s="2">
        <v>35018</v>
      </c>
      <c r="B659" s="1">
        <f t="shared" si="10"/>
        <v>-50</v>
      </c>
      <c r="C659">
        <v>50</v>
      </c>
      <c r="D659">
        <v>7</v>
      </c>
      <c r="E659" s="5">
        <v>4.6732108141735145</v>
      </c>
      <c r="F659" s="5">
        <v>12.442654682599342</v>
      </c>
      <c r="G659" s="5">
        <v>1.8517531003831174</v>
      </c>
      <c r="H659" s="5">
        <v>12.540610321941452</v>
      </c>
      <c r="I659" s="5">
        <v>5.750113316330847</v>
      </c>
      <c r="J659" s="5">
        <v>0</v>
      </c>
      <c r="K659" s="5">
        <v>14.60106693740409</v>
      </c>
      <c r="L659" s="5">
        <v>1.5225724133184386</v>
      </c>
      <c r="M659" s="5">
        <v>1.7239855583489</v>
      </c>
      <c r="N659" s="5">
        <v>0</v>
      </c>
      <c r="O659" s="5">
        <v>0</v>
      </c>
      <c r="P659" s="5">
        <v>7.663810844508674</v>
      </c>
      <c r="Q659" s="5">
        <v>-999</v>
      </c>
      <c r="R659" s="5">
        <v>-999</v>
      </c>
      <c r="S659" s="5">
        <v>61.86349678299864</v>
      </c>
      <c r="T659" s="5">
        <v>0</v>
      </c>
      <c r="U659" s="5">
        <v>38.71839329392581</v>
      </c>
      <c r="V659" s="5">
        <v>38.73302952652728</v>
      </c>
      <c r="W659" s="5">
        <v>17.38696908189757</v>
      </c>
      <c r="X659" s="5">
        <v>77.45142282045309</v>
      </c>
      <c r="Y659" s="5">
        <v>61.86349678299864</v>
      </c>
    </row>
    <row r="660" spans="1:25" ht="12.75">
      <c r="A660" s="2">
        <v>35018</v>
      </c>
      <c r="B660" s="1">
        <f t="shared" si="10"/>
        <v>-70</v>
      </c>
      <c r="C660">
        <v>70</v>
      </c>
      <c r="D660">
        <v>6</v>
      </c>
      <c r="E660" s="5">
        <v>5.355325436118095</v>
      </c>
      <c r="F660" s="5">
        <v>8.903442935275669</v>
      </c>
      <c r="G660" s="5">
        <v>0</v>
      </c>
      <c r="H660" s="5">
        <v>13.363053632701968</v>
      </c>
      <c r="I660" s="5">
        <v>7.494296411347346</v>
      </c>
      <c r="J660" s="5">
        <v>0</v>
      </c>
      <c r="K660" s="5">
        <v>22.805948000758203</v>
      </c>
      <c r="L660" s="5">
        <v>1.352125147579693</v>
      </c>
      <c r="M660" s="5">
        <v>2.728235688894392</v>
      </c>
      <c r="N660" s="5">
        <v>0</v>
      </c>
      <c r="O660" s="5">
        <v>0</v>
      </c>
      <c r="P660" s="5">
        <v>2.7224264836106804</v>
      </c>
      <c r="Q660" s="5">
        <v>-999</v>
      </c>
      <c r="R660" s="5">
        <v>-999</v>
      </c>
      <c r="S660" s="5">
        <v>36.64919087541431</v>
      </c>
      <c r="T660" s="5">
        <v>0</v>
      </c>
      <c r="U660" s="5">
        <v>15.864101355483081</v>
      </c>
      <c r="V660" s="5">
        <v>44.82170228874265</v>
      </c>
      <c r="W660" s="5">
        <v>8.437122492329479</v>
      </c>
      <c r="X660" s="5">
        <v>60.68580364422573</v>
      </c>
      <c r="Y660" s="5">
        <v>36.64919087541431</v>
      </c>
    </row>
    <row r="661" spans="1:25" ht="12.75">
      <c r="A661" s="2">
        <v>35018</v>
      </c>
      <c r="B661" s="1">
        <f t="shared" si="10"/>
        <v>-90</v>
      </c>
      <c r="C661">
        <v>90</v>
      </c>
      <c r="D661">
        <v>5</v>
      </c>
      <c r="E661" s="5">
        <v>4.1368866481764694</v>
      </c>
      <c r="F661" s="5">
        <v>8.27113455506882</v>
      </c>
      <c r="G661" s="5">
        <v>0</v>
      </c>
      <c r="H661" s="5">
        <v>13.14061110001634</v>
      </c>
      <c r="I661" s="5">
        <v>6.671423434421572</v>
      </c>
      <c r="J661" s="5">
        <v>0</v>
      </c>
      <c r="K661" s="5">
        <v>22.525094710493587</v>
      </c>
      <c r="L661" s="5">
        <v>0</v>
      </c>
      <c r="M661" s="5">
        <v>2.3834385772246116</v>
      </c>
      <c r="N661" s="5">
        <v>0</v>
      </c>
      <c r="O661" s="5">
        <v>0</v>
      </c>
      <c r="P661" s="5">
        <v>2.3298381612224515</v>
      </c>
      <c r="Q661" s="5">
        <v>-999</v>
      </c>
      <c r="R661" s="5">
        <v>-999</v>
      </c>
      <c r="S661" s="5">
        <v>34.92490251511016</v>
      </c>
      <c r="T661" s="5">
        <v>0</v>
      </c>
      <c r="U661" s="5">
        <v>14.918458690039406</v>
      </c>
      <c r="V661" s="5">
        <v>48.05575388736823</v>
      </c>
      <c r="W661" s="5">
        <v>8.707660136889308</v>
      </c>
      <c r="X661" s="5">
        <v>62.97421257740764</v>
      </c>
      <c r="Y661" s="5">
        <v>34.92490251511016</v>
      </c>
    </row>
    <row r="662" spans="1:25" ht="12.75">
      <c r="A662" s="2">
        <v>35018</v>
      </c>
      <c r="B662" s="1">
        <f t="shared" si="10"/>
        <v>-110</v>
      </c>
      <c r="C662">
        <v>110</v>
      </c>
      <c r="D662">
        <v>4</v>
      </c>
      <c r="E662" s="5">
        <v>2.916138961611239</v>
      </c>
      <c r="F662" s="5">
        <v>5.566754581508074</v>
      </c>
      <c r="G662" s="5">
        <v>0</v>
      </c>
      <c r="H662" s="5">
        <v>9.623114789388096</v>
      </c>
      <c r="I662" s="5">
        <v>5.0579771675147756</v>
      </c>
      <c r="J662" s="5">
        <v>0</v>
      </c>
      <c r="K662" s="5">
        <v>20.13949382142236</v>
      </c>
      <c r="L662" s="5">
        <v>0</v>
      </c>
      <c r="M662" s="5">
        <v>1.6527427114343494</v>
      </c>
      <c r="N662" s="5">
        <v>0</v>
      </c>
      <c r="O662" s="5">
        <v>0</v>
      </c>
      <c r="P662" s="5">
        <v>1.1439600025503156</v>
      </c>
      <c r="Q662" s="5">
        <v>-999</v>
      </c>
      <c r="R662" s="5">
        <v>-999</v>
      </c>
      <c r="S662" s="5">
        <v>14.198708325209594</v>
      </c>
      <c r="T662" s="5">
        <v>0</v>
      </c>
      <c r="U662" s="5">
        <v>4.162989196901753</v>
      </c>
      <c r="V662" s="5">
        <v>30.59306097489954</v>
      </c>
      <c r="W662" s="5">
        <v>2.6116733537880576</v>
      </c>
      <c r="X662" s="5">
        <v>34.75605017180129</v>
      </c>
      <c r="Y662" s="5">
        <v>14.198708325209594</v>
      </c>
    </row>
    <row r="663" spans="1:25" ht="12.75">
      <c r="A663" s="2">
        <v>35018</v>
      </c>
      <c r="B663" s="1">
        <f t="shared" si="10"/>
        <v>-130</v>
      </c>
      <c r="C663">
        <v>130</v>
      </c>
      <c r="D663">
        <v>3</v>
      </c>
      <c r="E663" s="5">
        <v>0</v>
      </c>
      <c r="F663" s="5">
        <v>1.3467475828818787</v>
      </c>
      <c r="G663" s="5">
        <v>6.396504552007583</v>
      </c>
      <c r="H663" s="5">
        <v>2.9749213495968276</v>
      </c>
      <c r="I663" s="5">
        <v>1.8841484051104154</v>
      </c>
      <c r="J663" s="5">
        <v>0</v>
      </c>
      <c r="K663" s="5">
        <v>4.544536652117127</v>
      </c>
      <c r="L663" s="5">
        <v>0</v>
      </c>
      <c r="M663" s="5">
        <v>0.705578195403722</v>
      </c>
      <c r="N663" s="5">
        <v>0</v>
      </c>
      <c r="O663" s="5">
        <v>0</v>
      </c>
      <c r="P663" s="5">
        <v>0.49445394909286694</v>
      </c>
      <c r="Q663" s="5">
        <v>-999</v>
      </c>
      <c r="R663" s="5">
        <v>-999</v>
      </c>
      <c r="S663" s="5">
        <v>0</v>
      </c>
      <c r="T663" s="5">
        <v>0</v>
      </c>
      <c r="U663" s="5">
        <v>0</v>
      </c>
      <c r="V663" s="5">
        <v>11.502967212160037</v>
      </c>
      <c r="W663" s="5">
        <v>0.5160877979702619</v>
      </c>
      <c r="X663" s="5">
        <v>11.502967212160037</v>
      </c>
      <c r="Y663" s="5">
        <v>0</v>
      </c>
    </row>
    <row r="664" spans="1:25" ht="12.75">
      <c r="A664" s="2">
        <v>35018</v>
      </c>
      <c r="B664" s="1">
        <f t="shared" si="10"/>
        <v>-150</v>
      </c>
      <c r="C664">
        <v>150</v>
      </c>
      <c r="D664">
        <v>2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-999</v>
      </c>
      <c r="R664" s="5">
        <v>-999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</row>
    <row r="665" spans="1:25" ht="12.75">
      <c r="A665" s="2">
        <v>35018</v>
      </c>
      <c r="B665" s="1">
        <f t="shared" si="10"/>
        <v>-200</v>
      </c>
      <c r="C665">
        <v>200</v>
      </c>
      <c r="D665">
        <v>1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-999</v>
      </c>
      <c r="R665" s="5">
        <v>-999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</row>
    <row r="666" spans="1:25" ht="12.75">
      <c r="A666" s="2">
        <v>35125</v>
      </c>
      <c r="B666" s="1">
        <f t="shared" si="10"/>
        <v>-5</v>
      </c>
      <c r="C666">
        <v>5</v>
      </c>
      <c r="D666">
        <v>12</v>
      </c>
      <c r="E666" s="5">
        <v>11.095247414396432</v>
      </c>
      <c r="F666" s="5">
        <v>38.929020321936804</v>
      </c>
      <c r="G666" s="5">
        <v>7.879326000207091</v>
      </c>
      <c r="H666" s="5">
        <v>19.534018730856115</v>
      </c>
      <c r="I666" s="5">
        <v>58.45781912900535</v>
      </c>
      <c r="J666" s="5">
        <v>0</v>
      </c>
      <c r="K666" s="5">
        <v>49.82205203040084</v>
      </c>
      <c r="L666" s="5">
        <v>2.8201274876774267</v>
      </c>
      <c r="M666" s="5">
        <v>10.737575747787904</v>
      </c>
      <c r="N666" s="5">
        <v>23.537414613857575</v>
      </c>
      <c r="O666" s="5">
        <v>0</v>
      </c>
      <c r="P666" s="5">
        <v>14.619520363561657</v>
      </c>
      <c r="Q666" s="5">
        <v>-999</v>
      </c>
      <c r="R666" s="5">
        <v>-999</v>
      </c>
      <c r="S666" s="5">
        <v>56.837010138428546</v>
      </c>
      <c r="T666" s="5">
        <v>23.598794479063535</v>
      </c>
      <c r="U666" s="5">
        <v>10.854897064818589</v>
      </c>
      <c r="V666" s="5">
        <v>341.807535961796</v>
      </c>
      <c r="W666" s="5">
        <v>11.15066792541893</v>
      </c>
      <c r="X666" s="5">
        <v>352.6624330266146</v>
      </c>
      <c r="Y666" s="5">
        <v>56.837010138428546</v>
      </c>
    </row>
    <row r="667" spans="1:25" ht="12.75">
      <c r="A667" s="2">
        <v>35125</v>
      </c>
      <c r="B667" s="1">
        <f t="shared" si="10"/>
        <v>-10</v>
      </c>
      <c r="C667">
        <v>10</v>
      </c>
      <c r="D667">
        <v>11</v>
      </c>
      <c r="E667" s="5">
        <v>12.482235801861115</v>
      </c>
      <c r="F667" s="5">
        <v>74.7373992327432</v>
      </c>
      <c r="G667" s="5">
        <v>40.47301850273598</v>
      </c>
      <c r="H667" s="5">
        <v>21.63171122009923</v>
      </c>
      <c r="I667" s="5">
        <v>61.22867084476569</v>
      </c>
      <c r="J667" s="5">
        <v>0</v>
      </c>
      <c r="K667" s="5">
        <v>57.5676553602634</v>
      </c>
      <c r="L667" s="5">
        <v>5.029878600812151</v>
      </c>
      <c r="M667" s="5">
        <v>11.68976379789584</v>
      </c>
      <c r="N667" s="5">
        <v>23.61553215023239</v>
      </c>
      <c r="O667" s="5">
        <v>3.6444747545158656</v>
      </c>
      <c r="P667" s="5">
        <v>19.674940138425463</v>
      </c>
      <c r="Q667" s="5">
        <v>-999</v>
      </c>
      <c r="R667" s="5">
        <v>-999</v>
      </c>
      <c r="S667" s="5">
        <v>61.746890232014046</v>
      </c>
      <c r="T667" s="5">
        <v>24.03454661929998</v>
      </c>
      <c r="U667" s="5">
        <v>12.066400411061284</v>
      </c>
      <c r="V667" s="5">
        <v>360.30625181992895</v>
      </c>
      <c r="W667" s="5">
        <v>13.076146329950436</v>
      </c>
      <c r="X667" s="5">
        <v>372.37265223099024</v>
      </c>
      <c r="Y667" s="5">
        <v>61.746890232014046</v>
      </c>
    </row>
    <row r="668" spans="1:25" ht="12.75">
      <c r="A668" s="2">
        <v>35125</v>
      </c>
      <c r="B668" s="1">
        <f t="shared" si="10"/>
        <v>-20</v>
      </c>
      <c r="C668">
        <v>20</v>
      </c>
      <c r="D668">
        <v>10</v>
      </c>
      <c r="E668" s="5">
        <v>8.870128826563674</v>
      </c>
      <c r="F668" s="5">
        <v>26.955072059928977</v>
      </c>
      <c r="G668" s="5">
        <v>5.09713538140487</v>
      </c>
      <c r="H668" s="5">
        <v>17.02642471995788</v>
      </c>
      <c r="I668" s="5">
        <v>43.79606837658491</v>
      </c>
      <c r="J668" s="5">
        <v>0</v>
      </c>
      <c r="K668" s="5">
        <v>44.38935814977631</v>
      </c>
      <c r="L668" s="5">
        <v>1.866835467834245</v>
      </c>
      <c r="M668" s="5">
        <v>7.606087277960511</v>
      </c>
      <c r="N668" s="5">
        <v>15.934590718633023</v>
      </c>
      <c r="O668" s="5">
        <v>0</v>
      </c>
      <c r="P668" s="5">
        <v>14.883649820415277</v>
      </c>
      <c r="Q668" s="5">
        <v>-999</v>
      </c>
      <c r="R668" s="5">
        <v>-999</v>
      </c>
      <c r="S668" s="5">
        <v>55.321124975628784</v>
      </c>
      <c r="T668" s="5">
        <v>0</v>
      </c>
      <c r="U668" s="5">
        <v>10.194568300720206</v>
      </c>
      <c r="V668" s="5">
        <v>286.4521926503989</v>
      </c>
      <c r="W668" s="5">
        <v>10.501473684210527</v>
      </c>
      <c r="X668" s="5">
        <v>296.6467609511191</v>
      </c>
      <c r="Y668" s="5">
        <v>55.321124975628784</v>
      </c>
    </row>
    <row r="669" spans="1:25" ht="12.75">
      <c r="A669" s="2">
        <v>35125</v>
      </c>
      <c r="B669" s="1">
        <f t="shared" si="10"/>
        <v>-30</v>
      </c>
      <c r="C669">
        <v>30</v>
      </c>
      <c r="D669">
        <v>9</v>
      </c>
      <c r="E669" s="5">
        <v>8.38558995826745</v>
      </c>
      <c r="F669" s="5">
        <v>35.58012778973016</v>
      </c>
      <c r="G669" s="5">
        <v>24.654567141116217</v>
      </c>
      <c r="H669" s="5">
        <v>13.339291225649498</v>
      </c>
      <c r="I669" s="5">
        <v>37.49762942235867</v>
      </c>
      <c r="J669" s="5">
        <v>0</v>
      </c>
      <c r="K669" s="5">
        <v>29.400383256171438</v>
      </c>
      <c r="L669" s="5">
        <v>1.713230817287075</v>
      </c>
      <c r="M669" s="5">
        <v>6.112727602251663</v>
      </c>
      <c r="N669" s="5">
        <v>7.134580910918711</v>
      </c>
      <c r="O669" s="5">
        <v>0</v>
      </c>
      <c r="P669" s="5">
        <v>14.012833931949078</v>
      </c>
      <c r="Q669" s="5">
        <v>-999</v>
      </c>
      <c r="R669" s="5">
        <v>-999</v>
      </c>
      <c r="S669" s="5">
        <v>55.03084909339053</v>
      </c>
      <c r="T669" s="5">
        <v>0</v>
      </c>
      <c r="U669" s="5">
        <v>8.791774952439189</v>
      </c>
      <c r="V669" s="5">
        <v>206.95855221012172</v>
      </c>
      <c r="W669" s="5">
        <v>7.546222327118244</v>
      </c>
      <c r="X669" s="5">
        <v>215.75032716256092</v>
      </c>
      <c r="Y669" s="5">
        <v>55.03084909339053</v>
      </c>
    </row>
    <row r="670" spans="1:25" ht="12.75">
      <c r="A670" s="2">
        <v>35125</v>
      </c>
      <c r="B670" s="1">
        <f t="shared" si="10"/>
        <v>-40</v>
      </c>
      <c r="C670">
        <v>40</v>
      </c>
      <c r="D670">
        <v>8</v>
      </c>
      <c r="E670" s="5">
        <v>6.468544415355504</v>
      </c>
      <c r="F670" s="5">
        <v>40.042569143834726</v>
      </c>
      <c r="G670" s="5">
        <v>43.32108977371385</v>
      </c>
      <c r="H670" s="5">
        <v>16.368338057976953</v>
      </c>
      <c r="I670" s="5">
        <v>31.652924165689626</v>
      </c>
      <c r="J670" s="5">
        <v>0</v>
      </c>
      <c r="K670" s="5">
        <v>25.554345257724197</v>
      </c>
      <c r="L670" s="5">
        <v>1.7637586628618018</v>
      </c>
      <c r="M670" s="5">
        <v>5.276537520837931</v>
      </c>
      <c r="N670" s="5">
        <v>3.152435491575355</v>
      </c>
      <c r="O670" s="5">
        <v>1.8215389344149822</v>
      </c>
      <c r="P670" s="5">
        <v>12.537585276177927</v>
      </c>
      <c r="Q670" s="5">
        <v>-999</v>
      </c>
      <c r="R670" s="5">
        <v>-999</v>
      </c>
      <c r="S670" s="5">
        <v>44.75210567362059</v>
      </c>
      <c r="T670" s="5">
        <v>0</v>
      </c>
      <c r="U670" s="5">
        <v>11.419040460660415</v>
      </c>
      <c r="V670" s="5">
        <v>182.05250131034884</v>
      </c>
      <c r="W670" s="5">
        <v>7.515949020533396</v>
      </c>
      <c r="X670" s="5">
        <v>193.47154177100927</v>
      </c>
      <c r="Y670" s="5">
        <v>44.75210567362059</v>
      </c>
    </row>
    <row r="671" spans="1:25" ht="12.75">
      <c r="A671" s="2">
        <v>35125</v>
      </c>
      <c r="B671" s="1">
        <f t="shared" si="10"/>
        <v>-50</v>
      </c>
      <c r="C671">
        <v>50</v>
      </c>
      <c r="D671">
        <v>7</v>
      </c>
      <c r="E671" s="5">
        <v>5.2514249980559375</v>
      </c>
      <c r="F671" s="5">
        <v>9.243840560926929</v>
      </c>
      <c r="G671" s="5">
        <v>3.03355064556468</v>
      </c>
      <c r="H671" s="5">
        <v>15.658766180715673</v>
      </c>
      <c r="I671" s="5">
        <v>33.93620441661731</v>
      </c>
      <c r="J671" s="5">
        <v>0</v>
      </c>
      <c r="K671" s="5">
        <v>23.692122735451974</v>
      </c>
      <c r="L671" s="5">
        <v>2.0898316929707064</v>
      </c>
      <c r="M671" s="5">
        <v>4.983345804689589</v>
      </c>
      <c r="N671" s="5">
        <v>3.572606145804387</v>
      </c>
      <c r="O671" s="5">
        <v>0</v>
      </c>
      <c r="P671" s="5">
        <v>12.558318987808075</v>
      </c>
      <c r="Q671" s="5">
        <v>-999</v>
      </c>
      <c r="R671" s="5">
        <v>-999</v>
      </c>
      <c r="S671" s="5">
        <v>40.338423669331256</v>
      </c>
      <c r="T671" s="5">
        <v>0</v>
      </c>
      <c r="U671" s="5">
        <v>10.164307735426009</v>
      </c>
      <c r="V671" s="5">
        <v>161.8522770951022</v>
      </c>
      <c r="W671" s="5">
        <v>8.035881047911259</v>
      </c>
      <c r="X671" s="5">
        <v>172.01658483052822</v>
      </c>
      <c r="Y671" s="5">
        <v>40.338423669331256</v>
      </c>
    </row>
    <row r="672" spans="1:25" ht="12.75">
      <c r="A672" s="2">
        <v>35125</v>
      </c>
      <c r="B672" s="1">
        <f t="shared" si="10"/>
        <v>-70</v>
      </c>
      <c r="C672">
        <v>70</v>
      </c>
      <c r="D672">
        <v>6</v>
      </c>
      <c r="E672" s="5">
        <v>1.796982814484564</v>
      </c>
      <c r="F672" s="5">
        <v>8.80646919308432</v>
      </c>
      <c r="G672" s="5">
        <v>1.3976833746186748</v>
      </c>
      <c r="H672" s="5">
        <v>10.588792609326006</v>
      </c>
      <c r="I672" s="5">
        <v>26.341163743608956</v>
      </c>
      <c r="J672" s="5">
        <v>0</v>
      </c>
      <c r="K672" s="5">
        <v>18.87268027451113</v>
      </c>
      <c r="L672" s="5">
        <v>0</v>
      </c>
      <c r="M672" s="5">
        <v>2.83829675367905</v>
      </c>
      <c r="N672" s="5">
        <v>2.145689963620645</v>
      </c>
      <c r="O672" s="5">
        <v>0</v>
      </c>
      <c r="P672" s="5">
        <v>7.31900020544209</v>
      </c>
      <c r="Q672" s="5">
        <v>-999</v>
      </c>
      <c r="R672" s="5">
        <v>-999</v>
      </c>
      <c r="S672" s="5">
        <v>36.87248001559759</v>
      </c>
      <c r="T672" s="5">
        <v>0</v>
      </c>
      <c r="U672" s="5">
        <v>4.858982198668297</v>
      </c>
      <c r="V672" s="5">
        <v>128.34234465086482</v>
      </c>
      <c r="W672" s="5">
        <v>6.083973566202502</v>
      </c>
      <c r="X672" s="5">
        <v>133.2013268495331</v>
      </c>
      <c r="Y672" s="5">
        <v>36.87248001559759</v>
      </c>
    </row>
    <row r="673" spans="1:25" ht="12.75">
      <c r="A673" s="2">
        <v>35125</v>
      </c>
      <c r="B673" s="1">
        <f t="shared" si="10"/>
        <v>-90</v>
      </c>
      <c r="C673">
        <v>90</v>
      </c>
      <c r="D673">
        <v>5</v>
      </c>
      <c r="E673" s="5">
        <v>1.6224960470722414</v>
      </c>
      <c r="F673" s="5">
        <v>2.73637471163068</v>
      </c>
      <c r="G673" s="5">
        <v>1.5466750033851326</v>
      </c>
      <c r="H673" s="5">
        <v>4.733999538342234</v>
      </c>
      <c r="I673" s="5">
        <v>10.533543144815248</v>
      </c>
      <c r="J673" s="5">
        <v>0</v>
      </c>
      <c r="K673" s="5">
        <v>6.8990784714414435</v>
      </c>
      <c r="L673" s="5">
        <v>0</v>
      </c>
      <c r="M673" s="5">
        <v>1.3823852410919524</v>
      </c>
      <c r="N673" s="5">
        <v>1.480535319577106</v>
      </c>
      <c r="O673" s="5">
        <v>0</v>
      </c>
      <c r="P673" s="5">
        <v>2.4560433624494364</v>
      </c>
      <c r="Q673" s="5">
        <v>-999</v>
      </c>
      <c r="R673" s="5">
        <v>-999</v>
      </c>
      <c r="S673" s="5">
        <v>13.317956716708911</v>
      </c>
      <c r="T673" s="5">
        <v>0</v>
      </c>
      <c r="U673" s="5">
        <v>1.866428437967115</v>
      </c>
      <c r="V673" s="5">
        <v>46.457996039834605</v>
      </c>
      <c r="W673" s="5">
        <v>2.6794278970970025</v>
      </c>
      <c r="X673" s="5">
        <v>48.32442447780172</v>
      </c>
      <c r="Y673" s="5">
        <v>13.317956716708911</v>
      </c>
    </row>
    <row r="674" spans="1:25" ht="12.75">
      <c r="A674" s="2">
        <v>35125</v>
      </c>
      <c r="B674" s="1">
        <f t="shared" si="10"/>
        <v>-110</v>
      </c>
      <c r="C674">
        <v>110</v>
      </c>
      <c r="D674">
        <v>4</v>
      </c>
      <c r="E674" s="5">
        <v>0</v>
      </c>
      <c r="F674" s="5">
        <v>0</v>
      </c>
      <c r="G674" s="5">
        <v>0</v>
      </c>
      <c r="H674" s="5">
        <v>7.25083448531643</v>
      </c>
      <c r="I674" s="5">
        <v>20.950192184497116</v>
      </c>
      <c r="J674" s="5">
        <v>0</v>
      </c>
      <c r="K674" s="5">
        <v>6.848855294829417</v>
      </c>
      <c r="L674" s="5">
        <v>0</v>
      </c>
      <c r="M674" s="5">
        <v>1.8979825113902062</v>
      </c>
      <c r="N674" s="5">
        <v>0.6009041259601117</v>
      </c>
      <c r="O674" s="5">
        <v>0</v>
      </c>
      <c r="P674" s="5">
        <v>2.7107074292110314</v>
      </c>
      <c r="Q674" s="5">
        <v>-999</v>
      </c>
      <c r="R674" s="5">
        <v>-999</v>
      </c>
      <c r="S674" s="5">
        <v>5.64425326574381</v>
      </c>
      <c r="T674" s="5">
        <v>0</v>
      </c>
      <c r="U674" s="5">
        <v>0</v>
      </c>
      <c r="V674" s="5">
        <v>63.73245588492225</v>
      </c>
      <c r="W674" s="5">
        <v>2.1796780741090394</v>
      </c>
      <c r="X674" s="5">
        <v>63.73245588492225</v>
      </c>
      <c r="Y674" s="5">
        <v>5.64425326574381</v>
      </c>
    </row>
    <row r="675" spans="1:25" ht="12.75">
      <c r="A675" s="2">
        <v>35125</v>
      </c>
      <c r="B675" s="1">
        <f t="shared" si="10"/>
        <v>-130</v>
      </c>
      <c r="C675">
        <v>130</v>
      </c>
      <c r="D675">
        <v>3</v>
      </c>
      <c r="E675" s="5">
        <v>2.6337936442105807</v>
      </c>
      <c r="F675" s="5">
        <v>62.47483864278493</v>
      </c>
      <c r="G675" s="5">
        <v>79.7429549418952</v>
      </c>
      <c r="H675" s="5">
        <v>1.4323450917739329</v>
      </c>
      <c r="I675" s="5">
        <v>10.299754934548487</v>
      </c>
      <c r="J675" s="5">
        <v>0</v>
      </c>
      <c r="K675" s="5">
        <v>4.189670259476892</v>
      </c>
      <c r="L675" s="5">
        <v>0</v>
      </c>
      <c r="M675" s="5">
        <v>3.0145771313009506</v>
      </c>
      <c r="N675" s="5">
        <v>0</v>
      </c>
      <c r="O675" s="5">
        <v>0</v>
      </c>
      <c r="P675" s="5">
        <v>1.958434283325895</v>
      </c>
      <c r="Q675" s="5">
        <v>-999</v>
      </c>
      <c r="R675" s="5">
        <v>-999</v>
      </c>
      <c r="S675" s="5">
        <v>0</v>
      </c>
      <c r="T675" s="5">
        <v>0</v>
      </c>
      <c r="U675" s="5">
        <v>0</v>
      </c>
      <c r="V675" s="5">
        <v>61.0097460835129</v>
      </c>
      <c r="W675" s="5">
        <v>0</v>
      </c>
      <c r="X675" s="5">
        <v>61.0097460835129</v>
      </c>
      <c r="Y675" s="5">
        <v>0</v>
      </c>
    </row>
    <row r="676" spans="1:25" ht="12.75">
      <c r="A676" s="2">
        <v>35125</v>
      </c>
      <c r="B676" s="1">
        <f t="shared" si="10"/>
        <v>-150</v>
      </c>
      <c r="C676">
        <v>150</v>
      </c>
      <c r="D676">
        <v>2</v>
      </c>
      <c r="E676" s="5">
        <v>0.9819416003525234</v>
      </c>
      <c r="F676" s="5">
        <v>18.786518572280254</v>
      </c>
      <c r="G676" s="5">
        <v>38.61011636890776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-999</v>
      </c>
      <c r="R676" s="5">
        <v>-999</v>
      </c>
      <c r="S676" s="5">
        <v>0</v>
      </c>
      <c r="T676" s="5">
        <v>0</v>
      </c>
      <c r="U676" s="5">
        <v>0</v>
      </c>
      <c r="V676" s="5">
        <v>16.19100809504397</v>
      </c>
      <c r="W676" s="5">
        <v>0</v>
      </c>
      <c r="X676" s="5">
        <v>16.19100809504397</v>
      </c>
      <c r="Y676" s="5">
        <v>0</v>
      </c>
    </row>
    <row r="677" spans="1:25" ht="12.75">
      <c r="A677" s="2">
        <v>35125</v>
      </c>
      <c r="B677" s="1">
        <f t="shared" si="10"/>
        <v>-200</v>
      </c>
      <c r="C677">
        <v>200</v>
      </c>
      <c r="D677">
        <v>1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-999</v>
      </c>
      <c r="R677" s="5">
        <v>-999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</row>
    <row r="678" spans="1:25" ht="12.75">
      <c r="A678" s="2">
        <v>35160</v>
      </c>
      <c r="B678" s="1">
        <f t="shared" si="10"/>
        <v>-5</v>
      </c>
      <c r="C678">
        <v>5</v>
      </c>
      <c r="D678">
        <v>12</v>
      </c>
      <c r="E678" s="5">
        <v>23.877640037326007</v>
      </c>
      <c r="F678" s="5">
        <v>222.949559993779</v>
      </c>
      <c r="G678" s="5">
        <v>18.54388326470143</v>
      </c>
      <c r="H678" s="5">
        <v>31.70763187720941</v>
      </c>
      <c r="I678" s="5">
        <v>767.3098249791498</v>
      </c>
      <c r="J678" s="5">
        <v>0</v>
      </c>
      <c r="K678" s="5">
        <v>193.15833724985134</v>
      </c>
      <c r="L678" s="5">
        <v>0</v>
      </c>
      <c r="M678" s="5">
        <v>130.18077544919313</v>
      </c>
      <c r="N678" s="5">
        <v>98.57508622615501</v>
      </c>
      <c r="O678" s="5">
        <v>8.332423116399823</v>
      </c>
      <c r="P678" s="5">
        <v>33.19467231986625</v>
      </c>
      <c r="Q678" s="5">
        <v>-999</v>
      </c>
      <c r="R678" s="5">
        <v>-999</v>
      </c>
      <c r="S678" s="5">
        <v>54.49743614739716</v>
      </c>
      <c r="T678" s="5">
        <v>0</v>
      </c>
      <c r="U678" s="5">
        <v>10.4627348314988</v>
      </c>
      <c r="V678" s="5">
        <v>1522.5179779861394</v>
      </c>
      <c r="W678" s="5">
        <v>45.15527967901817</v>
      </c>
      <c r="X678" s="5">
        <v>1572.9807128176383</v>
      </c>
      <c r="Y678" s="5">
        <v>54.49743614739716</v>
      </c>
    </row>
    <row r="679" spans="1:25" ht="12.75">
      <c r="A679" s="2">
        <v>35160</v>
      </c>
      <c r="B679" s="1">
        <f t="shared" si="10"/>
        <v>-10</v>
      </c>
      <c r="C679">
        <v>10</v>
      </c>
      <c r="D679">
        <v>11</v>
      </c>
      <c r="E679" s="5">
        <v>32.57097319785375</v>
      </c>
      <c r="F679" s="5">
        <v>199.09368957204697</v>
      </c>
      <c r="G679" s="5">
        <v>23.020726967160233</v>
      </c>
      <c r="H679" s="5">
        <v>35.25483119665324</v>
      </c>
      <c r="I679" s="5">
        <v>686.4444825523068</v>
      </c>
      <c r="J679" s="5">
        <v>0</v>
      </c>
      <c r="K679" s="5">
        <v>202.27516546747646</v>
      </c>
      <c r="L679" s="5">
        <v>0</v>
      </c>
      <c r="M679" s="5">
        <v>117.21503399566105</v>
      </c>
      <c r="N679" s="5">
        <v>100.47070762658763</v>
      </c>
      <c r="O679" s="5">
        <v>0</v>
      </c>
      <c r="P679" s="5">
        <v>28.068938218604554</v>
      </c>
      <c r="Q679" s="5">
        <v>-999</v>
      </c>
      <c r="R679" s="5">
        <v>-999</v>
      </c>
      <c r="S679" s="5">
        <v>94.23546012868006</v>
      </c>
      <c r="T679" s="5">
        <v>160.08407198182982</v>
      </c>
      <c r="U679" s="5">
        <v>50.5158352017937</v>
      </c>
      <c r="V679" s="5">
        <v>1413.2820307495194</v>
      </c>
      <c r="W679" s="5">
        <v>44.26053528439934</v>
      </c>
      <c r="X679" s="5">
        <v>1503.7978659513133</v>
      </c>
      <c r="Y679" s="5">
        <v>94.23546012868006</v>
      </c>
    </row>
    <row r="680" spans="1:25" ht="12.75">
      <c r="A680" s="2">
        <v>35160</v>
      </c>
      <c r="B680" s="1">
        <f t="shared" si="10"/>
        <v>-20</v>
      </c>
      <c r="C680">
        <v>20</v>
      </c>
      <c r="D680">
        <v>10</v>
      </c>
      <c r="E680" s="5">
        <v>87.18269265662666</v>
      </c>
      <c r="F680" s="5">
        <v>296.99626869540424</v>
      </c>
      <c r="G680" s="5">
        <v>37.920903392301014</v>
      </c>
      <c r="H680" s="5">
        <v>69.40207019791632</v>
      </c>
      <c r="I680" s="5">
        <v>1278.6484761219826</v>
      </c>
      <c r="J680" s="5">
        <v>0</v>
      </c>
      <c r="K680" s="5">
        <v>316.1806691922798</v>
      </c>
      <c r="L680" s="5">
        <v>0</v>
      </c>
      <c r="M680" s="5">
        <v>122.23400122380791</v>
      </c>
      <c r="N680" s="5">
        <v>133.4247521281832</v>
      </c>
      <c r="O680" s="5">
        <v>0</v>
      </c>
      <c r="P680" s="5">
        <v>41.0712290750147</v>
      </c>
      <c r="Q680" s="5">
        <v>-999</v>
      </c>
      <c r="R680" s="5">
        <v>-999</v>
      </c>
      <c r="S680" s="5">
        <v>64.03932540456229</v>
      </c>
      <c r="T680" s="5">
        <v>179.46763147166735</v>
      </c>
      <c r="U680" s="5">
        <v>36.0177461271912</v>
      </c>
      <c r="V680" s="5">
        <v>1824.6038902801233</v>
      </c>
      <c r="W680" s="5">
        <v>64.68348454094878</v>
      </c>
      <c r="X680" s="5">
        <v>1890.6216364073146</v>
      </c>
      <c r="Y680" s="5">
        <v>64.03932540456229</v>
      </c>
    </row>
    <row r="681" spans="1:25" ht="12.75">
      <c r="A681" s="2">
        <v>35160</v>
      </c>
      <c r="B681" s="1">
        <f t="shared" si="10"/>
        <v>-30</v>
      </c>
      <c r="C681">
        <v>30</v>
      </c>
      <c r="D681">
        <v>9</v>
      </c>
      <c r="E681" s="5">
        <v>69.75710490163041</v>
      </c>
      <c r="F681" s="5">
        <v>202.1701320666684</v>
      </c>
      <c r="G681" s="5">
        <v>18.30265872288907</v>
      </c>
      <c r="H681" s="5">
        <v>39.31292226772519</v>
      </c>
      <c r="I681" s="5">
        <v>953.9758681541826</v>
      </c>
      <c r="J681" s="5">
        <v>0</v>
      </c>
      <c r="K681" s="5">
        <v>175.73618161564806</v>
      </c>
      <c r="L681" s="5">
        <v>0</v>
      </c>
      <c r="M681" s="5">
        <v>70.39660976498223</v>
      </c>
      <c r="N681" s="5">
        <v>75.60668159618734</v>
      </c>
      <c r="O681" s="5">
        <v>9.942333869400795</v>
      </c>
      <c r="P681" s="5">
        <v>30.74538995033969</v>
      </c>
      <c r="Q681" s="5">
        <v>-999</v>
      </c>
      <c r="R681" s="5">
        <v>-999</v>
      </c>
      <c r="S681" s="5">
        <v>37.26199551569507</v>
      </c>
      <c r="T681" s="5">
        <v>139.10127249432182</v>
      </c>
      <c r="U681" s="5">
        <v>14.4051820050279</v>
      </c>
      <c r="V681" s="5">
        <v>1420.6675848814862</v>
      </c>
      <c r="W681" s="5">
        <v>48.229702147746046</v>
      </c>
      <c r="X681" s="5">
        <v>1455.072766886514</v>
      </c>
      <c r="Y681" s="5">
        <v>37.26199551569507</v>
      </c>
    </row>
    <row r="682" spans="1:25" ht="12.75">
      <c r="A682" s="2">
        <v>35160</v>
      </c>
      <c r="B682" s="1">
        <f t="shared" si="10"/>
        <v>-40</v>
      </c>
      <c r="C682">
        <v>40</v>
      </c>
      <c r="D682">
        <v>8</v>
      </c>
      <c r="E682" s="5">
        <v>57.67694730293683</v>
      </c>
      <c r="F682" s="5">
        <v>144.08450970735373</v>
      </c>
      <c r="G682" s="5">
        <v>15.249850655919204</v>
      </c>
      <c r="H682" s="5">
        <v>38.695099684360954</v>
      </c>
      <c r="I682" s="5">
        <v>709.2203760893476</v>
      </c>
      <c r="J682" s="5">
        <v>0</v>
      </c>
      <c r="K682" s="5">
        <v>121.24799997922732</v>
      </c>
      <c r="L682" s="5">
        <v>0</v>
      </c>
      <c r="M682" s="5">
        <v>52.757611564805295</v>
      </c>
      <c r="N682" s="5">
        <v>52.59297803980116</v>
      </c>
      <c r="O682" s="5">
        <v>0</v>
      </c>
      <c r="P682" s="5">
        <v>30.756207539016287</v>
      </c>
      <c r="Q682" s="5">
        <v>-999</v>
      </c>
      <c r="R682" s="5">
        <v>-999</v>
      </c>
      <c r="S682" s="5">
        <v>47.622611620198875</v>
      </c>
      <c r="T682" s="5">
        <v>68.27821035466775</v>
      </c>
      <c r="U682" s="5">
        <v>8.7499830139965</v>
      </c>
      <c r="V682" s="5">
        <v>1084.1305748063596</v>
      </c>
      <c r="W682" s="5">
        <v>35.2563889544489</v>
      </c>
      <c r="X682" s="5">
        <v>1101.880557820356</v>
      </c>
      <c r="Y682" s="5">
        <v>47.622611620198875</v>
      </c>
    </row>
    <row r="683" spans="1:25" ht="12.75">
      <c r="A683" s="2">
        <v>35160</v>
      </c>
      <c r="B683" s="1">
        <f t="shared" si="10"/>
        <v>-50</v>
      </c>
      <c r="C683">
        <v>50</v>
      </c>
      <c r="D683">
        <v>7</v>
      </c>
      <c r="E683" s="5">
        <v>13.429543922859587</v>
      </c>
      <c r="F683" s="5">
        <v>32.17846043184116</v>
      </c>
      <c r="G683" s="5">
        <v>6.027572899823974</v>
      </c>
      <c r="H683" s="5">
        <v>16.763058041792995</v>
      </c>
      <c r="I683" s="5">
        <v>199.12372481355683</v>
      </c>
      <c r="J683" s="5">
        <v>0</v>
      </c>
      <c r="K683" s="5">
        <v>35.917501252853</v>
      </c>
      <c r="L683" s="5">
        <v>0</v>
      </c>
      <c r="M683" s="5">
        <v>15.338219592769843</v>
      </c>
      <c r="N683" s="5">
        <v>9.292751191001605</v>
      </c>
      <c r="O683" s="5">
        <v>0</v>
      </c>
      <c r="P683" s="5">
        <v>17.543424436273988</v>
      </c>
      <c r="Q683" s="5">
        <v>-999</v>
      </c>
      <c r="R683" s="5">
        <v>-999</v>
      </c>
      <c r="S683" s="5">
        <v>23.502422499512576</v>
      </c>
      <c r="T683" s="5">
        <v>30.55897152175179</v>
      </c>
      <c r="U683" s="5">
        <v>2.93615385922</v>
      </c>
      <c r="V683" s="5">
        <v>369.3058674509347</v>
      </c>
      <c r="W683" s="5">
        <v>14.499952796790181</v>
      </c>
      <c r="X683" s="5">
        <v>376.2420213101547</v>
      </c>
      <c r="Y683" s="5">
        <v>23.502422499512576</v>
      </c>
    </row>
    <row r="684" spans="1:25" ht="12.75">
      <c r="A684" s="2">
        <v>35160</v>
      </c>
      <c r="B684" s="1">
        <f t="shared" si="10"/>
        <v>-70</v>
      </c>
      <c r="C684">
        <v>70</v>
      </c>
      <c r="D684">
        <v>6</v>
      </c>
      <c r="E684" s="5">
        <v>0</v>
      </c>
      <c r="F684" s="5">
        <v>3.0863377744368696</v>
      </c>
      <c r="G684" s="5">
        <v>0</v>
      </c>
      <c r="H684" s="5">
        <v>4.591425096027409</v>
      </c>
      <c r="I684" s="5">
        <v>14.129574957997413</v>
      </c>
      <c r="J684" s="5">
        <v>0</v>
      </c>
      <c r="K684" s="5">
        <v>6.871984389321798</v>
      </c>
      <c r="L684" s="5">
        <v>0</v>
      </c>
      <c r="M684" s="5">
        <v>0.5662892959874533</v>
      </c>
      <c r="N684" s="5">
        <v>0.9803981932010746</v>
      </c>
      <c r="O684" s="5">
        <v>0</v>
      </c>
      <c r="P684" s="5">
        <v>2.545739201892901</v>
      </c>
      <c r="Q684" s="5">
        <v>-999</v>
      </c>
      <c r="R684" s="5">
        <v>-999</v>
      </c>
      <c r="S684" s="5">
        <v>0</v>
      </c>
      <c r="T684" s="5">
        <v>0</v>
      </c>
      <c r="U684" s="5">
        <v>0</v>
      </c>
      <c r="V684" s="5">
        <v>45.15073961912527</v>
      </c>
      <c r="W684" s="5">
        <v>2.077805994807647</v>
      </c>
      <c r="X684" s="5">
        <v>45.15073961912527</v>
      </c>
      <c r="Y684" s="5">
        <v>0</v>
      </c>
    </row>
    <row r="685" spans="1:25" ht="12.75">
      <c r="A685" s="2">
        <v>35160</v>
      </c>
      <c r="B685" s="1">
        <f t="shared" si="10"/>
        <v>-90</v>
      </c>
      <c r="C685">
        <v>90</v>
      </c>
      <c r="D685">
        <v>5</v>
      </c>
      <c r="E685" s="5">
        <v>0</v>
      </c>
      <c r="F685" s="5">
        <v>1.6244751030353302</v>
      </c>
      <c r="G685" s="5">
        <v>0</v>
      </c>
      <c r="H685" s="5">
        <v>0.9445556803357134</v>
      </c>
      <c r="I685" s="5">
        <v>7.256663000253828</v>
      </c>
      <c r="J685" s="5">
        <v>0</v>
      </c>
      <c r="K685" s="5">
        <v>2.9188917249383963</v>
      </c>
      <c r="L685" s="5">
        <v>0</v>
      </c>
      <c r="M685" s="5">
        <v>0.700097976410295</v>
      </c>
      <c r="N685" s="5">
        <v>0</v>
      </c>
      <c r="O685" s="5">
        <v>0</v>
      </c>
      <c r="P685" s="5">
        <v>1.039389978676528</v>
      </c>
      <c r="Q685" s="5">
        <v>-999</v>
      </c>
      <c r="R685" s="5">
        <v>-999</v>
      </c>
      <c r="S685" s="5">
        <v>0</v>
      </c>
      <c r="T685" s="5">
        <v>0</v>
      </c>
      <c r="U685" s="5">
        <v>0</v>
      </c>
      <c r="V685" s="5">
        <v>26.782452973035934</v>
      </c>
      <c r="W685" s="5">
        <v>1.1657625678546142</v>
      </c>
      <c r="X685" s="5">
        <v>26.782452973035934</v>
      </c>
      <c r="Y685" s="5">
        <v>0</v>
      </c>
    </row>
    <row r="686" spans="1:25" ht="12.75">
      <c r="A686" s="2">
        <v>35160</v>
      </c>
      <c r="B686" s="1">
        <f t="shared" si="10"/>
        <v>-110</v>
      </c>
      <c r="C686">
        <v>110</v>
      </c>
      <c r="D686">
        <v>4</v>
      </c>
      <c r="E686" s="5">
        <v>0</v>
      </c>
      <c r="F686" s="5">
        <v>0.4611200393996734</v>
      </c>
      <c r="G686" s="5">
        <v>0</v>
      </c>
      <c r="H686" s="5">
        <v>1.2587475069183824</v>
      </c>
      <c r="I686" s="5">
        <v>4.205880664305657</v>
      </c>
      <c r="J686" s="5">
        <v>0</v>
      </c>
      <c r="K686" s="5">
        <v>2.4596139914468442</v>
      </c>
      <c r="L686" s="5">
        <v>0</v>
      </c>
      <c r="M686" s="5">
        <v>0</v>
      </c>
      <c r="N686" s="5">
        <v>0</v>
      </c>
      <c r="O686" s="5">
        <v>0</v>
      </c>
      <c r="P686" s="5">
        <v>0.5602609468755092</v>
      </c>
      <c r="Q686" s="5">
        <v>-999</v>
      </c>
      <c r="R686" s="5">
        <v>-999</v>
      </c>
      <c r="S686" s="5">
        <v>0</v>
      </c>
      <c r="T686" s="5">
        <v>0</v>
      </c>
      <c r="U686" s="5">
        <v>0</v>
      </c>
      <c r="V686" s="5">
        <v>13.40753013802341</v>
      </c>
      <c r="W686" s="5">
        <v>0</v>
      </c>
      <c r="X686" s="5">
        <v>13.40753013802341</v>
      </c>
      <c r="Y686" s="5">
        <v>0</v>
      </c>
    </row>
    <row r="687" spans="1:25" ht="12.75">
      <c r="A687" s="2">
        <v>35160</v>
      </c>
      <c r="B687" s="1">
        <f t="shared" si="10"/>
        <v>-130</v>
      </c>
      <c r="C687">
        <v>130</v>
      </c>
      <c r="D687">
        <v>3</v>
      </c>
      <c r="E687" s="5">
        <v>0</v>
      </c>
      <c r="F687" s="5">
        <v>1.8698780424583323</v>
      </c>
      <c r="G687" s="5">
        <v>3.990340424854041</v>
      </c>
      <c r="H687" s="5">
        <v>0</v>
      </c>
      <c r="I687" s="5">
        <v>5.16410471033324</v>
      </c>
      <c r="J687" s="5">
        <v>0</v>
      </c>
      <c r="K687" s="5">
        <v>2.623500146707139</v>
      </c>
      <c r="L687" s="5">
        <v>0</v>
      </c>
      <c r="M687" s="5">
        <v>0.6439257317276686</v>
      </c>
      <c r="N687" s="5">
        <v>0</v>
      </c>
      <c r="O687" s="5">
        <v>0</v>
      </c>
      <c r="P687" s="5">
        <v>0.6806066209026701</v>
      </c>
      <c r="Q687" s="5">
        <v>-999</v>
      </c>
      <c r="R687" s="5">
        <v>-999</v>
      </c>
      <c r="S687" s="5">
        <v>0</v>
      </c>
      <c r="T687" s="5">
        <v>0</v>
      </c>
      <c r="U687" s="5">
        <v>0</v>
      </c>
      <c r="V687" s="5">
        <v>23.60472307961097</v>
      </c>
      <c r="W687" s="5">
        <v>1.5919915034222327</v>
      </c>
      <c r="X687" s="5">
        <v>23.60472307961097</v>
      </c>
      <c r="Y687" s="5">
        <v>0</v>
      </c>
    </row>
    <row r="688" spans="1:25" ht="12.75">
      <c r="A688" s="2">
        <v>35160</v>
      </c>
      <c r="B688" s="1">
        <f t="shared" si="10"/>
        <v>-150</v>
      </c>
      <c r="C688">
        <v>150</v>
      </c>
      <c r="D688">
        <v>2</v>
      </c>
      <c r="E688" s="5">
        <v>0</v>
      </c>
      <c r="F688" s="5">
        <v>1.4809935457113974</v>
      </c>
      <c r="G688" s="5">
        <v>1.323694334482951</v>
      </c>
      <c r="H688" s="5">
        <v>0.7128722115741233</v>
      </c>
      <c r="I688" s="5">
        <v>5.735501553189175</v>
      </c>
      <c r="J688" s="5">
        <v>0</v>
      </c>
      <c r="K688" s="5">
        <v>1.6989971982831371</v>
      </c>
      <c r="L688" s="5">
        <v>0</v>
      </c>
      <c r="M688" s="5">
        <v>0</v>
      </c>
      <c r="N688" s="5">
        <v>0</v>
      </c>
      <c r="O688" s="5">
        <v>0</v>
      </c>
      <c r="P688" s="5">
        <v>0.6251664789351016</v>
      </c>
      <c r="Q688" s="5">
        <v>-999</v>
      </c>
      <c r="R688" s="5">
        <v>-999</v>
      </c>
      <c r="S688" s="5">
        <v>0</v>
      </c>
      <c r="T688" s="5">
        <v>0</v>
      </c>
      <c r="U688" s="5">
        <v>0</v>
      </c>
      <c r="V688" s="5">
        <v>19.690364568167258</v>
      </c>
      <c r="W688" s="5">
        <v>0</v>
      </c>
      <c r="X688" s="5">
        <v>19.690364568167258</v>
      </c>
      <c r="Y688" s="5">
        <v>0</v>
      </c>
    </row>
    <row r="689" spans="1:25" ht="12.75">
      <c r="A689" s="2">
        <v>35160</v>
      </c>
      <c r="B689" s="1">
        <f t="shared" si="10"/>
        <v>-200</v>
      </c>
      <c r="C689">
        <v>200</v>
      </c>
      <c r="D689">
        <v>1</v>
      </c>
      <c r="E689" s="5">
        <v>0</v>
      </c>
      <c r="F689" s="5">
        <v>0</v>
      </c>
      <c r="G689" s="5">
        <v>0</v>
      </c>
      <c r="H689" s="5">
        <v>0</v>
      </c>
      <c r="I689" s="5">
        <v>3.9059549998186935</v>
      </c>
      <c r="J689" s="5">
        <v>0</v>
      </c>
      <c r="K689" s="5">
        <v>2.3697409385621664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-999</v>
      </c>
      <c r="R689" s="5">
        <v>-999</v>
      </c>
      <c r="S689" s="5">
        <v>0</v>
      </c>
      <c r="T689" s="5">
        <v>0</v>
      </c>
      <c r="U689" s="5">
        <v>0</v>
      </c>
      <c r="V689" s="5">
        <v>14.247909265622269</v>
      </c>
      <c r="W689" s="5">
        <v>0</v>
      </c>
      <c r="X689" s="5">
        <v>14.247909265622269</v>
      </c>
      <c r="Y689" s="5">
        <v>0</v>
      </c>
    </row>
    <row r="690" spans="1:25" ht="12.75">
      <c r="A690" s="2">
        <v>35208</v>
      </c>
      <c r="B690" s="1">
        <f t="shared" si="10"/>
        <v>-5</v>
      </c>
      <c r="C690">
        <v>5</v>
      </c>
      <c r="D690">
        <v>12</v>
      </c>
      <c r="E690" s="5">
        <v>0</v>
      </c>
      <c r="F690" s="5">
        <v>4.883980274242464</v>
      </c>
      <c r="G690" s="5">
        <v>0</v>
      </c>
      <c r="H690" s="5">
        <v>2.6244258455728837</v>
      </c>
      <c r="I690" s="5">
        <v>3.866733951385783</v>
      </c>
      <c r="J690" s="5">
        <v>0</v>
      </c>
      <c r="K690" s="5">
        <v>6.335389397098575</v>
      </c>
      <c r="L690" s="5">
        <v>0</v>
      </c>
      <c r="M690" s="5">
        <v>2.308085566064991</v>
      </c>
      <c r="N690" s="5">
        <v>0</v>
      </c>
      <c r="O690" s="5">
        <v>0</v>
      </c>
      <c r="P690" s="5">
        <v>6.542387485034607</v>
      </c>
      <c r="Q690" s="5">
        <v>-999</v>
      </c>
      <c r="R690" s="5">
        <v>-999</v>
      </c>
      <c r="S690" s="5">
        <v>0</v>
      </c>
      <c r="T690" s="5">
        <v>0</v>
      </c>
      <c r="U690" s="5">
        <v>0</v>
      </c>
      <c r="V690" s="5">
        <v>33.94123813406325</v>
      </c>
      <c r="W690" s="5">
        <v>1.4564824168043426</v>
      </c>
      <c r="X690" s="5">
        <v>33.94123813406325</v>
      </c>
      <c r="Y690" s="5">
        <v>0</v>
      </c>
    </row>
    <row r="691" spans="1:25" ht="12.75">
      <c r="A691" s="2">
        <v>35208</v>
      </c>
      <c r="B691" s="1">
        <f t="shared" si="10"/>
        <v>-10</v>
      </c>
      <c r="C691">
        <v>10</v>
      </c>
      <c r="D691">
        <v>11</v>
      </c>
      <c r="E691" s="5">
        <v>2.3366054070867572</v>
      </c>
      <c r="F691" s="5">
        <v>26.82148578242049</v>
      </c>
      <c r="G691" s="5">
        <v>9.441204231017371</v>
      </c>
      <c r="H691" s="5">
        <v>24.184189777652133</v>
      </c>
      <c r="I691" s="5">
        <v>45.50718274449131</v>
      </c>
      <c r="J691" s="5">
        <v>0</v>
      </c>
      <c r="K691" s="5">
        <v>58.99505090607887</v>
      </c>
      <c r="L691" s="5">
        <v>1.9112999719400046</v>
      </c>
      <c r="M691" s="5">
        <v>16.836602802555998</v>
      </c>
      <c r="N691" s="5">
        <v>4.566409123353803</v>
      </c>
      <c r="O691" s="5">
        <v>0</v>
      </c>
      <c r="P691" s="5">
        <v>38.67918977890181</v>
      </c>
      <c r="Q691" s="5">
        <v>-999</v>
      </c>
      <c r="R691" s="5">
        <v>-999</v>
      </c>
      <c r="S691" s="5">
        <v>16.166133749268866</v>
      </c>
      <c r="T691" s="5">
        <v>0</v>
      </c>
      <c r="U691" s="5">
        <v>3.25</v>
      </c>
      <c r="V691" s="5">
        <v>199.71824879156716</v>
      </c>
      <c r="W691" s="5">
        <v>9.415478876563606</v>
      </c>
      <c r="X691" s="5">
        <v>210.4175200920156</v>
      </c>
      <c r="Y691" s="5">
        <v>16.166133749268866</v>
      </c>
    </row>
    <row r="692" spans="1:25" ht="12.75">
      <c r="A692" s="2">
        <v>35208</v>
      </c>
      <c r="B692" s="1">
        <f t="shared" si="10"/>
        <v>-20</v>
      </c>
      <c r="C692">
        <v>20</v>
      </c>
      <c r="D692">
        <v>10</v>
      </c>
      <c r="E692" s="5">
        <v>8.630663055029938</v>
      </c>
      <c r="F692" s="5">
        <v>31.98022499287177</v>
      </c>
      <c r="G692" s="5">
        <v>14.19778731809891</v>
      </c>
      <c r="H692" s="5">
        <v>30.22974217191824</v>
      </c>
      <c r="I692" s="5">
        <v>52.3485640554555</v>
      </c>
      <c r="J692" s="5">
        <v>0</v>
      </c>
      <c r="K692" s="5">
        <v>67.2005928007042</v>
      </c>
      <c r="L692" s="5">
        <v>1.9874285926059265</v>
      </c>
      <c r="M692" s="5">
        <v>20.085459295825952</v>
      </c>
      <c r="N692" s="5">
        <v>4.181830482739331</v>
      </c>
      <c r="O692" s="5">
        <v>2.8279950711066957</v>
      </c>
      <c r="P692" s="5">
        <v>40.887780800374045</v>
      </c>
      <c r="Q692" s="5">
        <v>-999</v>
      </c>
      <c r="R692" s="5">
        <v>-999</v>
      </c>
      <c r="S692" s="5">
        <v>20.3341976993566</v>
      </c>
      <c r="T692" s="5">
        <v>0</v>
      </c>
      <c r="U692" s="5">
        <v>0</v>
      </c>
      <c r="V692" s="5">
        <v>227.43149205055033</v>
      </c>
      <c r="W692" s="5">
        <v>11.765264101958934</v>
      </c>
      <c r="X692" s="5">
        <v>227.43149205055033</v>
      </c>
      <c r="Y692" s="5">
        <v>20.3341976993566</v>
      </c>
    </row>
    <row r="693" spans="1:25" ht="12.75">
      <c r="A693" s="2">
        <v>35208</v>
      </c>
      <c r="B693" s="1">
        <f t="shared" si="10"/>
        <v>-30</v>
      </c>
      <c r="C693">
        <v>30</v>
      </c>
      <c r="D693">
        <v>9</v>
      </c>
      <c r="E693" s="5">
        <v>19.275675237823688</v>
      </c>
      <c r="F693" s="5">
        <v>35.63785025532025</v>
      </c>
      <c r="G693" s="5">
        <v>11.622360592278712</v>
      </c>
      <c r="H693" s="5">
        <v>32.341296065275294</v>
      </c>
      <c r="I693" s="5">
        <v>30.488597355347924</v>
      </c>
      <c r="J693" s="5">
        <v>0</v>
      </c>
      <c r="K693" s="5">
        <v>109.38673949226347</v>
      </c>
      <c r="L693" s="5">
        <v>1.6040906708456648</v>
      </c>
      <c r="M693" s="5">
        <v>14.25039612257459</v>
      </c>
      <c r="N693" s="5">
        <v>5.8699088427441986</v>
      </c>
      <c r="O693" s="5">
        <v>3.604663512467685</v>
      </c>
      <c r="P693" s="5">
        <v>45.39105281986979</v>
      </c>
      <c r="Q693" s="5">
        <v>-999</v>
      </c>
      <c r="R693" s="5">
        <v>-999</v>
      </c>
      <c r="S693" s="5">
        <v>25.375570286605576</v>
      </c>
      <c r="T693" s="5">
        <v>0</v>
      </c>
      <c r="U693" s="5">
        <v>1.51454851202609</v>
      </c>
      <c r="V693" s="5">
        <v>281.14164871003436</v>
      </c>
      <c r="W693" s="5">
        <v>13.598481000708048</v>
      </c>
      <c r="X693" s="5">
        <v>284.6561972220604</v>
      </c>
      <c r="Y693" s="5">
        <v>25.375570286605576</v>
      </c>
    </row>
    <row r="694" spans="1:25" ht="12.75">
      <c r="A694" s="2">
        <v>35208</v>
      </c>
      <c r="B694" s="1">
        <f t="shared" si="10"/>
        <v>-40</v>
      </c>
      <c r="C694">
        <v>40</v>
      </c>
      <c r="D694">
        <v>8</v>
      </c>
      <c r="E694" s="5">
        <v>30.603461727883044</v>
      </c>
      <c r="F694" s="5">
        <v>54.330363669353794</v>
      </c>
      <c r="G694" s="5">
        <v>10.372655297931486</v>
      </c>
      <c r="H694" s="5">
        <v>29.23568147688988</v>
      </c>
      <c r="I694" s="5">
        <v>57.877962844330554</v>
      </c>
      <c r="J694" s="5">
        <v>0</v>
      </c>
      <c r="K694" s="5">
        <v>130.76727444101985</v>
      </c>
      <c r="L694" s="5">
        <v>1.6054380800609909</v>
      </c>
      <c r="M694" s="5">
        <v>13.537054283596847</v>
      </c>
      <c r="N694" s="5">
        <v>7.325483529396808</v>
      </c>
      <c r="O694" s="5">
        <v>0</v>
      </c>
      <c r="P694" s="5">
        <v>16.026257624381017</v>
      </c>
      <c r="Q694" s="5">
        <v>-999</v>
      </c>
      <c r="R694" s="5">
        <v>-999</v>
      </c>
      <c r="S694" s="5">
        <v>56.70303665431859</v>
      </c>
      <c r="T694" s="5">
        <v>0</v>
      </c>
      <c r="U694" s="5">
        <v>0</v>
      </c>
      <c r="V694" s="5">
        <v>382.5725933259565</v>
      </c>
      <c r="W694" s="5">
        <v>11.696548501298087</v>
      </c>
      <c r="X694" s="5">
        <v>382.5725933259565</v>
      </c>
      <c r="Y694" s="5">
        <v>56.70303665431859</v>
      </c>
    </row>
    <row r="695" spans="1:25" ht="12.75">
      <c r="A695" s="2">
        <v>35208</v>
      </c>
      <c r="B695" s="1">
        <f t="shared" si="10"/>
        <v>-50</v>
      </c>
      <c r="C695">
        <v>50</v>
      </c>
      <c r="D695">
        <v>7</v>
      </c>
      <c r="E695" s="5">
        <v>6.067455740169522</v>
      </c>
      <c r="F695" s="5">
        <v>13.389303118276782</v>
      </c>
      <c r="G695" s="5">
        <v>1.5730272642553904</v>
      </c>
      <c r="H695" s="5">
        <v>15.51553167153828</v>
      </c>
      <c r="I695" s="5">
        <v>25.87743252390219</v>
      </c>
      <c r="J695" s="5">
        <v>0</v>
      </c>
      <c r="K695" s="5">
        <v>40.590900002856245</v>
      </c>
      <c r="L695" s="5">
        <v>0</v>
      </c>
      <c r="M695" s="5">
        <v>5.761080216840099</v>
      </c>
      <c r="N695" s="5">
        <v>0.7890333407799313</v>
      </c>
      <c r="O695" s="5">
        <v>0</v>
      </c>
      <c r="P695" s="5">
        <v>5.2532915010732575</v>
      </c>
      <c r="Q695" s="5">
        <v>-999</v>
      </c>
      <c r="R695" s="5">
        <v>-999</v>
      </c>
      <c r="S695" s="5">
        <v>18.58509943458764</v>
      </c>
      <c r="T695" s="5">
        <v>0</v>
      </c>
      <c r="U695" s="5">
        <v>0</v>
      </c>
      <c r="V695" s="5">
        <v>122.89247859763555</v>
      </c>
      <c r="W695" s="5">
        <v>3.7279414680198255</v>
      </c>
      <c r="X695" s="5">
        <v>122.89247859763555</v>
      </c>
      <c r="Y695" s="5">
        <v>18.58509943458764</v>
      </c>
    </row>
    <row r="696" spans="1:25" ht="12.75">
      <c r="A696" s="2">
        <v>35208</v>
      </c>
      <c r="B696" s="1">
        <f t="shared" si="10"/>
        <v>-70</v>
      </c>
      <c r="C696">
        <v>70</v>
      </c>
      <c r="D696">
        <v>6</v>
      </c>
      <c r="E696" s="5">
        <v>0</v>
      </c>
      <c r="F696" s="5">
        <v>2.5552910910080615</v>
      </c>
      <c r="G696" s="5">
        <v>0</v>
      </c>
      <c r="H696" s="5">
        <v>2.0660092798398204</v>
      </c>
      <c r="I696" s="5">
        <v>4.8057319932795854</v>
      </c>
      <c r="J696" s="5">
        <v>0</v>
      </c>
      <c r="K696" s="5">
        <v>3.051057979180569</v>
      </c>
      <c r="L696" s="5">
        <v>0</v>
      </c>
      <c r="M696" s="5">
        <v>1.1252716333170039</v>
      </c>
      <c r="N696" s="5">
        <v>0</v>
      </c>
      <c r="O696" s="5">
        <v>0</v>
      </c>
      <c r="P696" s="5">
        <v>0</v>
      </c>
      <c r="Q696" s="5">
        <v>-999</v>
      </c>
      <c r="R696" s="5">
        <v>-999</v>
      </c>
      <c r="S696" s="5">
        <v>0</v>
      </c>
      <c r="T696" s="5">
        <v>0</v>
      </c>
      <c r="U696" s="5">
        <v>0</v>
      </c>
      <c r="V696" s="5">
        <v>15.55071923592103</v>
      </c>
      <c r="W696" s="5">
        <v>0</v>
      </c>
      <c r="X696" s="5">
        <v>15.55071923592103</v>
      </c>
      <c r="Y696" s="5">
        <v>0</v>
      </c>
    </row>
    <row r="697" spans="1:25" ht="12.75">
      <c r="A697" s="2">
        <v>35208</v>
      </c>
      <c r="B697" s="1">
        <f t="shared" si="10"/>
        <v>-90</v>
      </c>
      <c r="C697">
        <v>90</v>
      </c>
      <c r="D697">
        <v>5</v>
      </c>
      <c r="E697" s="5">
        <v>0</v>
      </c>
      <c r="F697" s="5">
        <v>0</v>
      </c>
      <c r="G697" s="5">
        <v>0</v>
      </c>
      <c r="H697" s="5">
        <v>0.9920804944406549</v>
      </c>
      <c r="I697" s="5">
        <v>3.6298695804576164</v>
      </c>
      <c r="J697" s="5">
        <v>0</v>
      </c>
      <c r="K697" s="5">
        <v>3.0695612547744737</v>
      </c>
      <c r="L697" s="5">
        <v>0</v>
      </c>
      <c r="M697" s="5">
        <v>0.5233609138722753</v>
      </c>
      <c r="N697" s="5">
        <v>0</v>
      </c>
      <c r="O697" s="5">
        <v>0</v>
      </c>
      <c r="P697" s="5">
        <v>0</v>
      </c>
      <c r="Q697" s="5">
        <v>-999</v>
      </c>
      <c r="R697" s="5">
        <v>-999</v>
      </c>
      <c r="S697" s="5">
        <v>0</v>
      </c>
      <c r="T697" s="5">
        <v>0</v>
      </c>
      <c r="U697" s="5">
        <v>0</v>
      </c>
      <c r="V697" s="5">
        <v>11.519270863665483</v>
      </c>
      <c r="W697" s="5">
        <v>0</v>
      </c>
      <c r="X697" s="5">
        <v>11.519270863665483</v>
      </c>
      <c r="Y697" s="5">
        <v>0</v>
      </c>
    </row>
    <row r="698" spans="1:25" ht="12.75">
      <c r="A698" s="2">
        <v>35208</v>
      </c>
      <c r="B698" s="1">
        <f t="shared" si="10"/>
        <v>-110</v>
      </c>
      <c r="C698">
        <v>110</v>
      </c>
      <c r="D698">
        <v>4</v>
      </c>
      <c r="E698" s="5">
        <v>0</v>
      </c>
      <c r="F698" s="5">
        <v>0</v>
      </c>
      <c r="G698" s="5">
        <v>0</v>
      </c>
      <c r="H698" s="5">
        <v>0</v>
      </c>
      <c r="I698" s="5">
        <v>2.4355502036672183</v>
      </c>
      <c r="J698" s="5">
        <v>0</v>
      </c>
      <c r="K698" s="5">
        <v>0.7302185546880072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-999</v>
      </c>
      <c r="R698" s="5">
        <v>-999</v>
      </c>
      <c r="S698" s="5">
        <v>0</v>
      </c>
      <c r="T698" s="5">
        <v>0</v>
      </c>
      <c r="U698" s="5">
        <v>0</v>
      </c>
      <c r="V698" s="5">
        <v>8.411202026672878</v>
      </c>
      <c r="W698" s="5">
        <v>0</v>
      </c>
      <c r="X698" s="5">
        <v>8.411202026672878</v>
      </c>
      <c r="Y698" s="5">
        <v>0</v>
      </c>
    </row>
    <row r="699" spans="1:25" ht="12.75">
      <c r="A699" s="2">
        <v>35208</v>
      </c>
      <c r="B699" s="1">
        <f t="shared" si="10"/>
        <v>-130</v>
      </c>
      <c r="C699">
        <v>130</v>
      </c>
      <c r="D699">
        <v>3</v>
      </c>
      <c r="E699" s="5">
        <v>0</v>
      </c>
      <c r="F699" s="5">
        <v>0</v>
      </c>
      <c r="G699" s="5">
        <v>0</v>
      </c>
      <c r="H699" s="5">
        <v>0</v>
      </c>
      <c r="I699" s="5">
        <v>3.8136701799765507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-999</v>
      </c>
      <c r="R699" s="5">
        <v>-999</v>
      </c>
      <c r="S699" s="5">
        <v>0</v>
      </c>
      <c r="T699" s="5">
        <v>0</v>
      </c>
      <c r="U699" s="5">
        <v>0</v>
      </c>
      <c r="V699" s="5">
        <v>5.984922252635257</v>
      </c>
      <c r="W699" s="5">
        <v>0</v>
      </c>
      <c r="X699" s="5">
        <v>5.984922252635257</v>
      </c>
      <c r="Y699" s="5">
        <v>0</v>
      </c>
    </row>
    <row r="700" spans="1:25" ht="12.75">
      <c r="A700" s="2">
        <v>35208</v>
      </c>
      <c r="B700" s="1">
        <f t="shared" si="10"/>
        <v>-150</v>
      </c>
      <c r="C700">
        <v>150</v>
      </c>
      <c r="D700">
        <v>2</v>
      </c>
      <c r="E700" s="5">
        <v>0</v>
      </c>
      <c r="F700" s="5">
        <v>0</v>
      </c>
      <c r="G700" s="5">
        <v>0</v>
      </c>
      <c r="H700" s="5">
        <v>0</v>
      </c>
      <c r="I700" s="5">
        <v>4.065915354211741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-999</v>
      </c>
      <c r="R700" s="5">
        <v>-999</v>
      </c>
      <c r="S700" s="5">
        <v>0</v>
      </c>
      <c r="T700" s="5">
        <v>0</v>
      </c>
      <c r="U700" s="5">
        <v>0</v>
      </c>
      <c r="V700" s="5">
        <v>3.9766088171917766</v>
      </c>
      <c r="W700" s="5">
        <v>0</v>
      </c>
      <c r="X700" s="5">
        <v>3.9766088171917766</v>
      </c>
      <c r="Y700" s="5">
        <v>0</v>
      </c>
    </row>
    <row r="701" spans="1:25" ht="12.75">
      <c r="A701" s="2">
        <v>35208</v>
      </c>
      <c r="B701" s="1">
        <f t="shared" si="10"/>
        <v>-200</v>
      </c>
      <c r="C701">
        <v>200</v>
      </c>
      <c r="D701">
        <v>1</v>
      </c>
      <c r="E701" s="5">
        <v>0</v>
      </c>
      <c r="F701" s="5">
        <v>0</v>
      </c>
      <c r="G701" s="5">
        <v>0</v>
      </c>
      <c r="H701" s="5">
        <v>0</v>
      </c>
      <c r="I701" s="5">
        <v>0.9043912344529993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-999</v>
      </c>
      <c r="R701" s="5">
        <v>-999</v>
      </c>
      <c r="S701" s="5">
        <v>0</v>
      </c>
      <c r="T701" s="5">
        <v>0</v>
      </c>
      <c r="U701" s="5">
        <v>0</v>
      </c>
      <c r="V701" s="5">
        <v>4.662844330557335</v>
      </c>
      <c r="W701" s="5">
        <v>0</v>
      </c>
      <c r="X701" s="5">
        <v>4.662844330557335</v>
      </c>
      <c r="Y701" s="5">
        <v>0</v>
      </c>
    </row>
    <row r="702" spans="1:25" ht="12.75">
      <c r="A702" s="2">
        <v>35230</v>
      </c>
      <c r="B702" s="1">
        <f t="shared" si="10"/>
        <v>-5</v>
      </c>
      <c r="C702">
        <v>5</v>
      </c>
      <c r="D702">
        <v>12</v>
      </c>
      <c r="E702" s="5">
        <v>0</v>
      </c>
      <c r="F702" s="5">
        <v>4.090048990383369</v>
      </c>
      <c r="G702" s="5">
        <v>4.168724959975786</v>
      </c>
      <c r="H702" s="5">
        <v>1.8092432703006223</v>
      </c>
      <c r="I702" s="5">
        <v>2.9054337446967953</v>
      </c>
      <c r="J702" s="5">
        <v>0</v>
      </c>
      <c r="K702" s="5">
        <v>9.500771186198623</v>
      </c>
      <c r="L702" s="5">
        <v>0</v>
      </c>
      <c r="M702" s="5">
        <v>2.0815698476700097</v>
      </c>
      <c r="N702" s="5">
        <v>0</v>
      </c>
      <c r="O702" s="5">
        <v>0</v>
      </c>
      <c r="P702" s="5">
        <v>4.008818070402879</v>
      </c>
      <c r="Q702" s="5">
        <v>-999</v>
      </c>
      <c r="R702" s="5">
        <v>-999</v>
      </c>
      <c r="S702" s="5">
        <v>0</v>
      </c>
      <c r="T702" s="5">
        <v>0</v>
      </c>
      <c r="U702" s="5">
        <v>0</v>
      </c>
      <c r="V702" s="5">
        <v>32.675481917185955</v>
      </c>
      <c r="W702" s="5">
        <v>0</v>
      </c>
      <c r="X702" s="5">
        <v>32.675481917185955</v>
      </c>
      <c r="Y702" s="5">
        <v>0</v>
      </c>
    </row>
    <row r="703" spans="1:25" ht="12.75">
      <c r="A703" s="2">
        <v>35230</v>
      </c>
      <c r="B703" s="1">
        <f t="shared" si="10"/>
        <v>-10</v>
      </c>
      <c r="C703">
        <v>10</v>
      </c>
      <c r="D703">
        <v>11</v>
      </c>
      <c r="E703" s="5">
        <v>-999</v>
      </c>
      <c r="F703" s="5">
        <v>-999</v>
      </c>
      <c r="G703" s="5">
        <v>-999</v>
      </c>
      <c r="H703" s="5">
        <v>-999</v>
      </c>
      <c r="I703" s="5">
        <v>-999</v>
      </c>
      <c r="J703" s="5">
        <v>-999</v>
      </c>
      <c r="K703" s="5">
        <v>-999</v>
      </c>
      <c r="L703" s="5">
        <v>-999</v>
      </c>
      <c r="M703" s="5">
        <v>-999</v>
      </c>
      <c r="N703" s="5">
        <v>-999</v>
      </c>
      <c r="O703" s="5">
        <v>-999</v>
      </c>
      <c r="P703" s="5">
        <v>-999</v>
      </c>
      <c r="Q703" s="5">
        <v>-999</v>
      </c>
      <c r="R703" s="5">
        <v>-999</v>
      </c>
      <c r="S703" s="5">
        <v>-999</v>
      </c>
      <c r="T703" s="5">
        <v>-999</v>
      </c>
      <c r="U703" s="5">
        <v>-999</v>
      </c>
      <c r="V703" s="5">
        <v>-999</v>
      </c>
      <c r="W703" s="5">
        <v>-999</v>
      </c>
      <c r="X703" s="5">
        <v>-999</v>
      </c>
      <c r="Y703" s="5">
        <v>-999</v>
      </c>
    </row>
    <row r="704" spans="1:25" ht="12.75">
      <c r="A704" s="2">
        <v>35230</v>
      </c>
      <c r="B704" s="1">
        <f t="shared" si="10"/>
        <v>-20</v>
      </c>
      <c r="C704">
        <v>20</v>
      </c>
      <c r="D704">
        <v>10</v>
      </c>
      <c r="E704" s="5">
        <v>-999</v>
      </c>
      <c r="F704" s="5">
        <v>-999</v>
      </c>
      <c r="G704" s="5">
        <v>-999</v>
      </c>
      <c r="H704" s="5">
        <v>-999</v>
      </c>
      <c r="I704" s="5">
        <v>-999</v>
      </c>
      <c r="J704" s="5">
        <v>-999</v>
      </c>
      <c r="K704" s="5">
        <v>-999</v>
      </c>
      <c r="L704" s="5">
        <v>-999</v>
      </c>
      <c r="M704" s="5">
        <v>-999</v>
      </c>
      <c r="N704" s="5">
        <v>-999</v>
      </c>
      <c r="O704" s="5">
        <v>-999</v>
      </c>
      <c r="P704" s="5">
        <v>-999</v>
      </c>
      <c r="Q704" s="5">
        <v>-999</v>
      </c>
      <c r="R704" s="5">
        <v>-999</v>
      </c>
      <c r="S704" s="5">
        <v>-999</v>
      </c>
      <c r="T704" s="5">
        <v>-999</v>
      </c>
      <c r="U704" s="5">
        <v>-999</v>
      </c>
      <c r="V704" s="5">
        <v>-999</v>
      </c>
      <c r="W704" s="5">
        <v>-999</v>
      </c>
      <c r="X704" s="5">
        <v>-999</v>
      </c>
      <c r="Y704" s="5">
        <v>-999</v>
      </c>
    </row>
    <row r="705" spans="1:25" ht="12.75">
      <c r="A705" s="2">
        <v>35230</v>
      </c>
      <c r="B705" s="1">
        <f t="shared" si="10"/>
        <v>-30</v>
      </c>
      <c r="C705">
        <v>30</v>
      </c>
      <c r="D705">
        <v>9</v>
      </c>
      <c r="E705" s="5">
        <v>-999</v>
      </c>
      <c r="F705" s="5">
        <v>-999</v>
      </c>
      <c r="G705" s="5">
        <v>-999</v>
      </c>
      <c r="H705" s="5">
        <v>-999</v>
      </c>
      <c r="I705" s="5">
        <v>-999</v>
      </c>
      <c r="J705" s="5">
        <v>-999</v>
      </c>
      <c r="K705" s="5">
        <v>-999</v>
      </c>
      <c r="L705" s="5">
        <v>-999</v>
      </c>
      <c r="M705" s="5">
        <v>-999</v>
      </c>
      <c r="N705" s="5">
        <v>-999</v>
      </c>
      <c r="O705" s="5">
        <v>-999</v>
      </c>
      <c r="P705" s="5">
        <v>-999</v>
      </c>
      <c r="Q705" s="5">
        <v>-999</v>
      </c>
      <c r="R705" s="5">
        <v>-999</v>
      </c>
      <c r="S705" s="5">
        <v>-999</v>
      </c>
      <c r="T705" s="5">
        <v>-999</v>
      </c>
      <c r="U705" s="5">
        <v>-999</v>
      </c>
      <c r="V705" s="5">
        <v>-999</v>
      </c>
      <c r="W705" s="5">
        <v>-999</v>
      </c>
      <c r="X705" s="5">
        <v>-999</v>
      </c>
      <c r="Y705" s="5">
        <v>-999</v>
      </c>
    </row>
    <row r="706" spans="1:25" ht="12.75">
      <c r="A706" s="2">
        <v>35230</v>
      </c>
      <c r="B706" s="1">
        <f t="shared" si="10"/>
        <v>-40</v>
      </c>
      <c r="C706">
        <v>40</v>
      </c>
      <c r="D706">
        <v>8</v>
      </c>
      <c r="E706" s="5">
        <v>-999</v>
      </c>
      <c r="F706" s="5">
        <v>-999</v>
      </c>
      <c r="G706" s="5">
        <v>-999</v>
      </c>
      <c r="H706" s="5">
        <v>-999</v>
      </c>
      <c r="I706" s="5">
        <v>-999</v>
      </c>
      <c r="J706" s="5">
        <v>-999</v>
      </c>
      <c r="K706" s="5">
        <v>-999</v>
      </c>
      <c r="L706" s="5">
        <v>-999</v>
      </c>
      <c r="M706" s="5">
        <v>-999</v>
      </c>
      <c r="N706" s="5">
        <v>-999</v>
      </c>
      <c r="O706" s="5">
        <v>-999</v>
      </c>
      <c r="P706" s="5">
        <v>-999</v>
      </c>
      <c r="Q706" s="5">
        <v>-999</v>
      </c>
      <c r="R706" s="5">
        <v>-999</v>
      </c>
      <c r="S706" s="5">
        <v>-999</v>
      </c>
      <c r="T706" s="5">
        <v>-999</v>
      </c>
      <c r="U706" s="5">
        <v>-999</v>
      </c>
      <c r="V706" s="5">
        <v>-999</v>
      </c>
      <c r="W706" s="5">
        <v>-999</v>
      </c>
      <c r="X706" s="5">
        <v>-999</v>
      </c>
      <c r="Y706" s="5">
        <v>-999</v>
      </c>
    </row>
    <row r="707" spans="1:25" ht="12.75">
      <c r="A707" s="2">
        <v>35230</v>
      </c>
      <c r="B707" s="1">
        <f aca="true" t="shared" si="11" ref="B707:B770">-C707</f>
        <v>-50</v>
      </c>
      <c r="C707">
        <v>50</v>
      </c>
      <c r="D707">
        <v>7</v>
      </c>
      <c r="E707" s="5">
        <v>39.88193576816403</v>
      </c>
      <c r="F707" s="5">
        <v>72.91303947743592</v>
      </c>
      <c r="G707" s="5">
        <v>22.20786107416228</v>
      </c>
      <c r="H707" s="5">
        <v>58.796115850163524</v>
      </c>
      <c r="I707" s="5">
        <v>43.85605350948231</v>
      </c>
      <c r="J707" s="5">
        <v>7.70996520602491</v>
      </c>
      <c r="K707" s="5">
        <v>196.6323272426069</v>
      </c>
      <c r="L707" s="5">
        <v>6.381330043784182</v>
      </c>
      <c r="M707" s="5">
        <v>19.30452808926261</v>
      </c>
      <c r="N707" s="5">
        <v>7.612068574085477</v>
      </c>
      <c r="O707" s="5">
        <v>5.848061924024788</v>
      </c>
      <c r="P707" s="5">
        <v>23.515184118618013</v>
      </c>
      <c r="Q707" s="5">
        <v>-999</v>
      </c>
      <c r="R707" s="5">
        <v>-999</v>
      </c>
      <c r="S707" s="5">
        <v>151.98547475141353</v>
      </c>
      <c r="T707" s="5">
        <v>0</v>
      </c>
      <c r="U707" s="5">
        <v>1.07708885378448</v>
      </c>
      <c r="V707" s="5">
        <v>608.3396307728146</v>
      </c>
      <c r="W707" s="5">
        <v>19.891965069624735</v>
      </c>
      <c r="X707" s="5">
        <v>617.4167196265992</v>
      </c>
      <c r="Y707" s="5">
        <v>151.98547475141353</v>
      </c>
    </row>
    <row r="708" spans="1:25" ht="12.75">
      <c r="A708" s="2">
        <v>35230</v>
      </c>
      <c r="B708" s="1">
        <f t="shared" si="11"/>
        <v>-70</v>
      </c>
      <c r="C708">
        <v>70</v>
      </c>
      <c r="D708">
        <v>6</v>
      </c>
      <c r="E708" s="5">
        <v>-999</v>
      </c>
      <c r="F708" s="5">
        <v>-999</v>
      </c>
      <c r="G708" s="5">
        <v>-999</v>
      </c>
      <c r="H708" s="5">
        <v>-999</v>
      </c>
      <c r="I708" s="5">
        <v>-999</v>
      </c>
      <c r="J708" s="5">
        <v>-999</v>
      </c>
      <c r="K708" s="5">
        <v>-999</v>
      </c>
      <c r="L708" s="5">
        <v>-999</v>
      </c>
      <c r="M708" s="5">
        <v>-999</v>
      </c>
      <c r="N708" s="5">
        <v>-999</v>
      </c>
      <c r="O708" s="5">
        <v>-999</v>
      </c>
      <c r="P708" s="5">
        <v>-999</v>
      </c>
      <c r="Q708" s="5">
        <v>-999</v>
      </c>
      <c r="R708" s="5">
        <v>-999</v>
      </c>
      <c r="S708" s="5">
        <v>-999</v>
      </c>
      <c r="T708" s="5">
        <v>-999</v>
      </c>
      <c r="U708" s="5">
        <v>-999</v>
      </c>
      <c r="V708" s="5">
        <v>-999</v>
      </c>
      <c r="W708" s="5">
        <v>-999</v>
      </c>
      <c r="X708" s="5">
        <v>-999</v>
      </c>
      <c r="Y708" s="5">
        <v>-999</v>
      </c>
    </row>
    <row r="709" spans="1:25" ht="12.75">
      <c r="A709" s="2">
        <v>35230</v>
      </c>
      <c r="B709" s="1">
        <f t="shared" si="11"/>
        <v>-90</v>
      </c>
      <c r="C709">
        <v>90</v>
      </c>
      <c r="D709">
        <v>5</v>
      </c>
      <c r="E709" s="5">
        <v>-999</v>
      </c>
      <c r="F709" s="5">
        <v>-999</v>
      </c>
      <c r="G709" s="5">
        <v>-999</v>
      </c>
      <c r="H709" s="5">
        <v>-999</v>
      </c>
      <c r="I709" s="5">
        <v>-999</v>
      </c>
      <c r="J709" s="5">
        <v>-999</v>
      </c>
      <c r="K709" s="5">
        <v>-999</v>
      </c>
      <c r="L709" s="5">
        <v>-999</v>
      </c>
      <c r="M709" s="5">
        <v>-999</v>
      </c>
      <c r="N709" s="5">
        <v>-999</v>
      </c>
      <c r="O709" s="5">
        <v>-999</v>
      </c>
      <c r="P709" s="5">
        <v>-999</v>
      </c>
      <c r="Q709" s="5">
        <v>-999</v>
      </c>
      <c r="R709" s="5">
        <v>-999</v>
      </c>
      <c r="S709" s="5">
        <v>-999</v>
      </c>
      <c r="T709" s="5">
        <v>-999</v>
      </c>
      <c r="U709" s="5">
        <v>-999</v>
      </c>
      <c r="V709" s="5">
        <v>-999</v>
      </c>
      <c r="W709" s="5">
        <v>-999</v>
      </c>
      <c r="X709" s="5">
        <v>-999</v>
      </c>
      <c r="Y709" s="5">
        <v>-999</v>
      </c>
    </row>
    <row r="710" spans="1:25" ht="12.75">
      <c r="A710" s="2">
        <v>35230</v>
      </c>
      <c r="B710" s="1">
        <f t="shared" si="11"/>
        <v>-100</v>
      </c>
      <c r="C710">
        <v>100</v>
      </c>
      <c r="D710">
        <v>4</v>
      </c>
      <c r="E710" s="5">
        <v>0.668591072863475</v>
      </c>
      <c r="F710" s="5">
        <v>0</v>
      </c>
      <c r="G710" s="5">
        <v>0</v>
      </c>
      <c r="H710" s="5">
        <v>5.163703065874413</v>
      </c>
      <c r="I710" s="5">
        <v>7.29050076752928</v>
      </c>
      <c r="J710" s="5">
        <v>0</v>
      </c>
      <c r="K710" s="5">
        <v>11.396696103302599</v>
      </c>
      <c r="L710" s="5">
        <v>0</v>
      </c>
      <c r="M710" s="5">
        <v>0.5338646669430104</v>
      </c>
      <c r="N710" s="5">
        <v>0</v>
      </c>
      <c r="O710" s="5">
        <v>0</v>
      </c>
      <c r="P710" s="5">
        <v>0</v>
      </c>
      <c r="Q710" s="5">
        <v>-999</v>
      </c>
      <c r="R710" s="5">
        <v>-999</v>
      </c>
      <c r="S710" s="5">
        <v>0</v>
      </c>
      <c r="T710" s="5">
        <v>0</v>
      </c>
      <c r="U710" s="5">
        <v>0</v>
      </c>
      <c r="V710" s="5">
        <v>25.555232659716964</v>
      </c>
      <c r="W710" s="5">
        <v>0</v>
      </c>
      <c r="X710" s="5">
        <v>25.555232659716964</v>
      </c>
      <c r="Y710" s="5">
        <v>0</v>
      </c>
    </row>
    <row r="711" spans="1:25" ht="12.75">
      <c r="A711" s="2">
        <v>35230</v>
      </c>
      <c r="B711" s="1">
        <f t="shared" si="11"/>
        <v>-130</v>
      </c>
      <c r="C711">
        <v>130</v>
      </c>
      <c r="D711">
        <v>3</v>
      </c>
      <c r="E711" s="5">
        <v>-999</v>
      </c>
      <c r="F711" s="5">
        <v>-999</v>
      </c>
      <c r="G711" s="5">
        <v>-999</v>
      </c>
      <c r="H711" s="5">
        <v>-999</v>
      </c>
      <c r="I711" s="5">
        <v>-999</v>
      </c>
      <c r="J711" s="5">
        <v>-999</v>
      </c>
      <c r="K711" s="5">
        <v>-999</v>
      </c>
      <c r="L711" s="5">
        <v>-999</v>
      </c>
      <c r="M711" s="5">
        <v>-999</v>
      </c>
      <c r="N711" s="5">
        <v>-999</v>
      </c>
      <c r="O711" s="5">
        <v>-999</v>
      </c>
      <c r="P711" s="5">
        <v>-999</v>
      </c>
      <c r="Q711" s="5">
        <v>-999</v>
      </c>
      <c r="R711" s="5">
        <v>-999</v>
      </c>
      <c r="S711" s="5">
        <v>-999</v>
      </c>
      <c r="T711" s="5">
        <v>-999</v>
      </c>
      <c r="U711" s="5">
        <v>-999</v>
      </c>
      <c r="V711" s="5">
        <v>-999</v>
      </c>
      <c r="W711" s="5">
        <v>-999</v>
      </c>
      <c r="X711" s="5">
        <v>-999</v>
      </c>
      <c r="Y711" s="5">
        <v>-999</v>
      </c>
    </row>
    <row r="712" spans="1:25" ht="12.75">
      <c r="A712" s="2">
        <v>35230</v>
      </c>
      <c r="B712" s="1">
        <f t="shared" si="11"/>
        <v>-150</v>
      </c>
      <c r="C712">
        <v>150</v>
      </c>
      <c r="D712">
        <v>2</v>
      </c>
      <c r="E712" s="5">
        <v>-999</v>
      </c>
      <c r="F712" s="5">
        <v>-999</v>
      </c>
      <c r="G712" s="5">
        <v>-999</v>
      </c>
      <c r="H712" s="5">
        <v>-999</v>
      </c>
      <c r="I712" s="5">
        <v>-999</v>
      </c>
      <c r="J712" s="5">
        <v>-999</v>
      </c>
      <c r="K712" s="5">
        <v>-999</v>
      </c>
      <c r="L712" s="5">
        <v>-999</v>
      </c>
      <c r="M712" s="5">
        <v>-999</v>
      </c>
      <c r="N712" s="5">
        <v>-999</v>
      </c>
      <c r="O712" s="5">
        <v>-999</v>
      </c>
      <c r="P712" s="5">
        <v>-999</v>
      </c>
      <c r="Q712" s="5">
        <v>-999</v>
      </c>
      <c r="R712" s="5">
        <v>-999</v>
      </c>
      <c r="S712" s="5">
        <v>-999</v>
      </c>
      <c r="T712" s="5">
        <v>-999</v>
      </c>
      <c r="U712" s="5">
        <v>-999</v>
      </c>
      <c r="V712" s="5">
        <v>-999</v>
      </c>
      <c r="W712" s="5">
        <v>-999</v>
      </c>
      <c r="X712" s="5">
        <v>-999</v>
      </c>
      <c r="Y712" s="5">
        <v>-999</v>
      </c>
    </row>
    <row r="713" spans="1:25" ht="12.75">
      <c r="A713" s="2">
        <v>35230</v>
      </c>
      <c r="B713" s="1">
        <f t="shared" si="11"/>
        <v>-200</v>
      </c>
      <c r="C713">
        <v>200</v>
      </c>
      <c r="D713">
        <v>1</v>
      </c>
      <c r="E713" s="5">
        <v>-999</v>
      </c>
      <c r="F713" s="5">
        <v>-999</v>
      </c>
      <c r="G713" s="5">
        <v>-999</v>
      </c>
      <c r="H713" s="5">
        <v>-999</v>
      </c>
      <c r="I713" s="5">
        <v>-999</v>
      </c>
      <c r="J713" s="5">
        <v>-999</v>
      </c>
      <c r="K713" s="5">
        <v>-999</v>
      </c>
      <c r="L713" s="5">
        <v>-999</v>
      </c>
      <c r="M713" s="5">
        <v>-999</v>
      </c>
      <c r="N713" s="5">
        <v>-999</v>
      </c>
      <c r="O713" s="5">
        <v>-999</v>
      </c>
      <c r="P713" s="5">
        <v>-999</v>
      </c>
      <c r="Q713" s="5">
        <v>-999</v>
      </c>
      <c r="R713" s="5">
        <v>-999</v>
      </c>
      <c r="S713" s="5">
        <v>-999</v>
      </c>
      <c r="T713" s="5">
        <v>-999</v>
      </c>
      <c r="U713" s="5">
        <v>-999</v>
      </c>
      <c r="V713" s="5">
        <v>-999</v>
      </c>
      <c r="W713" s="5">
        <v>-999</v>
      </c>
      <c r="X713" s="5">
        <v>-999</v>
      </c>
      <c r="Y713" s="5">
        <v>-999</v>
      </c>
    </row>
    <row r="714" spans="1:25" ht="12.75">
      <c r="A714" s="2">
        <v>35256</v>
      </c>
      <c r="B714" s="1">
        <f t="shared" si="11"/>
        <v>-5</v>
      </c>
      <c r="C714">
        <v>5</v>
      </c>
      <c r="D714">
        <v>12</v>
      </c>
      <c r="E714" s="5">
        <v>0</v>
      </c>
      <c r="F714" s="5">
        <v>2.746599834106638</v>
      </c>
      <c r="G714" s="5">
        <v>1.7878995451974926</v>
      </c>
      <c r="H714" s="5">
        <v>2.5306963510881375</v>
      </c>
      <c r="I714" s="5">
        <v>2.313272817376379</v>
      </c>
      <c r="J714" s="5">
        <v>0</v>
      </c>
      <c r="K714" s="5">
        <v>10.260066316819909</v>
      </c>
      <c r="L714" s="5">
        <v>0</v>
      </c>
      <c r="M714" s="5">
        <v>2.075176258844345</v>
      </c>
      <c r="N714" s="5">
        <v>0.47240308979325707</v>
      </c>
      <c r="O714" s="5">
        <v>0</v>
      </c>
      <c r="P714" s="5">
        <v>14.602843247685234</v>
      </c>
      <c r="Q714" s="5">
        <v>-999</v>
      </c>
      <c r="R714" s="5">
        <v>-999</v>
      </c>
      <c r="S714" s="5">
        <v>5.378787287970365</v>
      </c>
      <c r="T714" s="5">
        <v>0</v>
      </c>
      <c r="U714" s="5">
        <v>0</v>
      </c>
      <c r="V714" s="5">
        <v>44.24366373536777</v>
      </c>
      <c r="W714" s="5">
        <v>2.1729506726457397</v>
      </c>
      <c r="X714" s="5">
        <v>44.24366373536777</v>
      </c>
      <c r="Y714" s="5">
        <v>5.378787287970365</v>
      </c>
    </row>
    <row r="715" spans="1:25" ht="12.75">
      <c r="A715" s="2">
        <v>35256</v>
      </c>
      <c r="B715" s="1">
        <f t="shared" si="11"/>
        <v>-10</v>
      </c>
      <c r="C715">
        <v>10</v>
      </c>
      <c r="D715">
        <v>11</v>
      </c>
      <c r="E715" s="5">
        <v>0</v>
      </c>
      <c r="F715" s="5">
        <v>11.094257886414889</v>
      </c>
      <c r="G715" s="5">
        <v>5.114365705820038</v>
      </c>
      <c r="H715" s="5">
        <v>8.598030951819009</v>
      </c>
      <c r="I715" s="5">
        <v>7.43892551944206</v>
      </c>
      <c r="J715" s="5">
        <v>0</v>
      </c>
      <c r="K715" s="5">
        <v>26.428625029536175</v>
      </c>
      <c r="L715" s="5">
        <v>0.7983399600806858</v>
      </c>
      <c r="M715" s="5">
        <v>5.96247826484854</v>
      </c>
      <c r="N715" s="5">
        <v>0</v>
      </c>
      <c r="O715" s="5">
        <v>0</v>
      </c>
      <c r="P715" s="5">
        <v>17.78682018149746</v>
      </c>
      <c r="Q715" s="5">
        <v>-999</v>
      </c>
      <c r="R715" s="5">
        <v>-999</v>
      </c>
      <c r="S715" s="5">
        <v>13.707472216806396</v>
      </c>
      <c r="T715" s="5">
        <v>0</v>
      </c>
      <c r="U715" s="5">
        <v>0</v>
      </c>
      <c r="V715" s="5">
        <v>86.65242560130453</v>
      </c>
      <c r="W715" s="5">
        <v>4.625569034694359</v>
      </c>
      <c r="X715" s="5">
        <v>86.65242560130453</v>
      </c>
      <c r="Y715" s="5">
        <v>13.707472216806396</v>
      </c>
    </row>
    <row r="716" spans="1:25" ht="12.75">
      <c r="A716" s="2">
        <v>35256</v>
      </c>
      <c r="B716" s="1">
        <f t="shared" si="11"/>
        <v>-20</v>
      </c>
      <c r="C716">
        <v>20</v>
      </c>
      <c r="D716">
        <v>10</v>
      </c>
      <c r="E716" s="5">
        <v>2.2317154410430544</v>
      </c>
      <c r="F716" s="5">
        <v>26.54936558749579</v>
      </c>
      <c r="G716" s="5">
        <v>14.030551816422275</v>
      </c>
      <c r="H716" s="5">
        <v>12.304306385141881</v>
      </c>
      <c r="I716" s="5">
        <v>9.493031801095087</v>
      </c>
      <c r="J716" s="5">
        <v>0</v>
      </c>
      <c r="K716" s="5">
        <v>48.302800937887056</v>
      </c>
      <c r="L716" s="5">
        <v>1.792054256383649</v>
      </c>
      <c r="M716" s="5">
        <v>9.74702616472598</v>
      </c>
      <c r="N716" s="5">
        <v>0.9706912803971035</v>
      </c>
      <c r="O716" s="5">
        <v>3.081529823097738</v>
      </c>
      <c r="P716" s="5">
        <v>28.00313122082191</v>
      </c>
      <c r="Q716" s="5">
        <v>-999</v>
      </c>
      <c r="R716" s="5">
        <v>-999</v>
      </c>
      <c r="S716" s="5">
        <v>24.94387794891792</v>
      </c>
      <c r="T716" s="5">
        <v>0</v>
      </c>
      <c r="U716" s="5">
        <v>0</v>
      </c>
      <c r="V716" s="5">
        <v>171.12757265156367</v>
      </c>
      <c r="W716" s="5">
        <v>7.638964361576587</v>
      </c>
      <c r="X716" s="5">
        <v>171.12757265156367</v>
      </c>
      <c r="Y716" s="5">
        <v>24.94387794891792</v>
      </c>
    </row>
    <row r="717" spans="1:25" ht="12.75">
      <c r="A717" s="2">
        <v>35256</v>
      </c>
      <c r="B717" s="1">
        <f t="shared" si="11"/>
        <v>-30</v>
      </c>
      <c r="C717">
        <v>30</v>
      </c>
      <c r="D717">
        <v>9</v>
      </c>
      <c r="E717" s="5">
        <v>20.498763743269986</v>
      </c>
      <c r="F717" s="5">
        <v>51.74571658155991</v>
      </c>
      <c r="G717" s="5">
        <v>27.075476764116516</v>
      </c>
      <c r="H717" s="5">
        <v>37.463691721040576</v>
      </c>
      <c r="I717" s="5">
        <v>18.887626461025224</v>
      </c>
      <c r="J717" s="5">
        <v>0</v>
      </c>
      <c r="K717" s="5">
        <v>121.94511301894143</v>
      </c>
      <c r="L717" s="5">
        <v>1.8368230141831918</v>
      </c>
      <c r="M717" s="5">
        <v>22.299777136371688</v>
      </c>
      <c r="N717" s="5">
        <v>4.191716324811578</v>
      </c>
      <c r="O717" s="5">
        <v>4.395233219444819</v>
      </c>
      <c r="P717" s="5">
        <v>64.84969934384219</v>
      </c>
      <c r="Q717" s="5">
        <v>-999</v>
      </c>
      <c r="R717" s="5">
        <v>-999</v>
      </c>
      <c r="S717" s="5">
        <v>35.95995572299197</v>
      </c>
      <c r="T717" s="5">
        <v>0</v>
      </c>
      <c r="U717" s="5">
        <v>0</v>
      </c>
      <c r="V717" s="5">
        <v>316.4820843845869</v>
      </c>
      <c r="W717" s="5">
        <v>0.7124225144083991</v>
      </c>
      <c r="X717" s="5">
        <v>316.4820843845869</v>
      </c>
      <c r="Y717" s="5">
        <v>35.95995572299197</v>
      </c>
    </row>
    <row r="718" spans="1:25" ht="12.75">
      <c r="A718" s="2">
        <v>35256</v>
      </c>
      <c r="B718" s="1">
        <f t="shared" si="11"/>
        <v>-40</v>
      </c>
      <c r="C718">
        <v>40</v>
      </c>
      <c r="D718">
        <v>8</v>
      </c>
      <c r="E718" s="5">
        <v>77.37548083154047</v>
      </c>
      <c r="F718" s="5">
        <v>135.31729179087068</v>
      </c>
      <c r="G718" s="5">
        <v>61.56090848991231</v>
      </c>
      <c r="H718" s="5">
        <v>123.304450328996</v>
      </c>
      <c r="I718" s="5">
        <v>61.42246896643419</v>
      </c>
      <c r="J718" s="5">
        <v>14.513271578120218</v>
      </c>
      <c r="K718" s="5">
        <v>598.2518714897396</v>
      </c>
      <c r="L718" s="5">
        <v>7.741539646655831</v>
      </c>
      <c r="M718" s="5">
        <v>64.1400264141531</v>
      </c>
      <c r="N718" s="5">
        <v>21.206368839075388</v>
      </c>
      <c r="O718" s="5">
        <v>14.677776344605387</v>
      </c>
      <c r="P718" s="5">
        <v>105.65088127572454</v>
      </c>
      <c r="Q718" s="5">
        <v>-999</v>
      </c>
      <c r="R718" s="5">
        <v>-999</v>
      </c>
      <c r="S718" s="5">
        <v>110.00959738740497</v>
      </c>
      <c r="T718" s="5">
        <v>0</v>
      </c>
      <c r="U718" s="5">
        <v>11.4536600591113</v>
      </c>
      <c r="V718" s="5">
        <v>919.900928891736</v>
      </c>
      <c r="W718" s="5">
        <v>44.86407930139249</v>
      </c>
      <c r="X718" s="5">
        <v>941.3545889508473</v>
      </c>
      <c r="Y718" s="5">
        <v>110.00959738740497</v>
      </c>
    </row>
    <row r="719" spans="1:25" ht="12.75">
      <c r="A719" s="2">
        <v>35256</v>
      </c>
      <c r="B719" s="1">
        <f t="shared" si="11"/>
        <v>-50</v>
      </c>
      <c r="C719">
        <v>50</v>
      </c>
      <c r="D719">
        <v>7</v>
      </c>
      <c r="E719" s="5">
        <v>71.28955390238212</v>
      </c>
      <c r="F719" s="5">
        <v>112.08185541356697</v>
      </c>
      <c r="G719" s="5">
        <v>55.89010466033182</v>
      </c>
      <c r="H719" s="5">
        <v>83.51826012080909</v>
      </c>
      <c r="I719" s="5">
        <v>103.61816475892327</v>
      </c>
      <c r="J719" s="5">
        <v>21.211297841715744</v>
      </c>
      <c r="K719" s="5">
        <v>416.95809888320815</v>
      </c>
      <c r="L719" s="5">
        <v>12.751880813845755</v>
      </c>
      <c r="M719" s="5">
        <v>40.01336229559088</v>
      </c>
      <c r="N719" s="5">
        <v>12.235332472433967</v>
      </c>
      <c r="O719" s="5">
        <v>6.763022048289982</v>
      </c>
      <c r="P719" s="5">
        <v>17.622302687040854</v>
      </c>
      <c r="Q719" s="5">
        <v>-999</v>
      </c>
      <c r="R719" s="5">
        <v>-999</v>
      </c>
      <c r="S719" s="5">
        <v>186.1611181516865</v>
      </c>
      <c r="T719" s="5">
        <v>0</v>
      </c>
      <c r="U719" s="5">
        <v>5.0097988007882</v>
      </c>
      <c r="V719" s="5">
        <v>786.6141313843108</v>
      </c>
      <c r="W719" s="5">
        <v>27.655386358272363</v>
      </c>
      <c r="X719" s="5">
        <v>806.623930185099</v>
      </c>
      <c r="Y719" s="5">
        <v>186.1611181516865</v>
      </c>
    </row>
    <row r="720" spans="1:25" ht="12.75">
      <c r="A720" s="2">
        <v>35256</v>
      </c>
      <c r="B720" s="1">
        <f t="shared" si="11"/>
        <v>-70</v>
      </c>
      <c r="C720">
        <v>70</v>
      </c>
      <c r="D720">
        <v>6</v>
      </c>
      <c r="E720" s="5">
        <v>4.264205915135177</v>
      </c>
      <c r="F720" s="5">
        <v>3.864766453251769</v>
      </c>
      <c r="G720" s="5">
        <v>0</v>
      </c>
      <c r="H720" s="5">
        <v>9.905623406567472</v>
      </c>
      <c r="I720" s="5">
        <v>10.824240327317998</v>
      </c>
      <c r="J720" s="5">
        <v>0</v>
      </c>
      <c r="K720" s="5">
        <v>18.48543314958156</v>
      </c>
      <c r="L720" s="5">
        <v>0</v>
      </c>
      <c r="M720" s="5">
        <v>1.8591642935200985</v>
      </c>
      <c r="N720" s="5">
        <v>0</v>
      </c>
      <c r="O720" s="5">
        <v>0</v>
      </c>
      <c r="P720" s="5">
        <v>0</v>
      </c>
      <c r="Q720" s="5">
        <v>-999</v>
      </c>
      <c r="R720" s="5">
        <v>-999</v>
      </c>
      <c r="S720" s="5">
        <v>0</v>
      </c>
      <c r="T720" s="5">
        <v>0</v>
      </c>
      <c r="U720" s="5">
        <v>0</v>
      </c>
      <c r="V720" s="5">
        <v>52.650419311630074</v>
      </c>
      <c r="W720" s="5">
        <v>1.6357196129336795</v>
      </c>
      <c r="X720" s="5">
        <v>52.650419311630074</v>
      </c>
      <c r="Y720" s="5">
        <v>0</v>
      </c>
    </row>
    <row r="721" spans="1:25" ht="12.75">
      <c r="A721" s="2">
        <v>35256</v>
      </c>
      <c r="B721" s="1">
        <f t="shared" si="11"/>
        <v>-90</v>
      </c>
      <c r="C721">
        <v>90</v>
      </c>
      <c r="D721">
        <v>5</v>
      </c>
      <c r="E721" s="5">
        <v>0.9318055159542756</v>
      </c>
      <c r="F721" s="5">
        <v>0</v>
      </c>
      <c r="G721" s="5">
        <v>0</v>
      </c>
      <c r="H721" s="5">
        <v>2.920135800003631</v>
      </c>
      <c r="I721" s="5">
        <v>4.32354380960439</v>
      </c>
      <c r="J721" s="5">
        <v>0</v>
      </c>
      <c r="K721" s="5">
        <v>4.914602163995212</v>
      </c>
      <c r="L721" s="5">
        <v>0</v>
      </c>
      <c r="M721" s="5">
        <v>0.6188080613411283</v>
      </c>
      <c r="N721" s="5">
        <v>0</v>
      </c>
      <c r="O721" s="5">
        <v>0</v>
      </c>
      <c r="P721" s="5">
        <v>0</v>
      </c>
      <c r="Q721" s="5">
        <v>-999</v>
      </c>
      <c r="R721" s="5">
        <v>-999</v>
      </c>
      <c r="S721" s="5">
        <v>0</v>
      </c>
      <c r="T721" s="5">
        <v>0</v>
      </c>
      <c r="U721" s="5">
        <v>0</v>
      </c>
      <c r="V721" s="5">
        <v>15.983507075883757</v>
      </c>
      <c r="W721" s="5">
        <v>0</v>
      </c>
      <c r="X721" s="5">
        <v>15.983507075883757</v>
      </c>
      <c r="Y721" s="5">
        <v>0</v>
      </c>
    </row>
    <row r="722" spans="1:25" ht="12.75">
      <c r="A722" s="2">
        <v>35256</v>
      </c>
      <c r="B722" s="1">
        <f t="shared" si="11"/>
        <v>-110</v>
      </c>
      <c r="C722">
        <v>110</v>
      </c>
      <c r="D722">
        <v>4</v>
      </c>
      <c r="E722" s="5">
        <v>0</v>
      </c>
      <c r="F722" s="5">
        <v>0</v>
      </c>
      <c r="G722" s="5">
        <v>0</v>
      </c>
      <c r="H722" s="5">
        <v>0.6686477317820249</v>
      </c>
      <c r="I722" s="5">
        <v>1.4142648640808382</v>
      </c>
      <c r="J722" s="5">
        <v>0</v>
      </c>
      <c r="K722" s="5">
        <v>1.882708291679758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-999</v>
      </c>
      <c r="R722" s="5">
        <v>-999</v>
      </c>
      <c r="S722" s="5">
        <v>0</v>
      </c>
      <c r="T722" s="5">
        <v>0</v>
      </c>
      <c r="U722" s="5">
        <v>0</v>
      </c>
      <c r="V722" s="5">
        <v>6.674122066274532</v>
      </c>
      <c r="W722" s="5">
        <v>0</v>
      </c>
      <c r="X722" s="5">
        <v>6.674122066274532</v>
      </c>
      <c r="Y722" s="5">
        <v>0</v>
      </c>
    </row>
    <row r="723" spans="1:25" ht="12.75">
      <c r="A723" s="2">
        <v>35256</v>
      </c>
      <c r="B723" s="1">
        <f t="shared" si="11"/>
        <v>-130</v>
      </c>
      <c r="C723">
        <v>130</v>
      </c>
      <c r="D723">
        <v>3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-999</v>
      </c>
      <c r="R723" s="5">
        <v>-999</v>
      </c>
      <c r="S723" s="5">
        <v>0</v>
      </c>
      <c r="T723" s="5">
        <v>0</v>
      </c>
      <c r="U723" s="5">
        <v>0</v>
      </c>
      <c r="V723" s="5">
        <v>2.309189913225788</v>
      </c>
      <c r="W723" s="5">
        <v>0</v>
      </c>
      <c r="X723" s="5">
        <v>2.309189913225788</v>
      </c>
      <c r="Y723" s="5">
        <v>0</v>
      </c>
    </row>
    <row r="724" spans="1:25" ht="12.75">
      <c r="A724" s="2">
        <v>35256</v>
      </c>
      <c r="B724" s="1">
        <f t="shared" si="11"/>
        <v>-150</v>
      </c>
      <c r="C724">
        <v>150</v>
      </c>
      <c r="D724">
        <v>2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-999</v>
      </c>
      <c r="R724" s="5">
        <v>-999</v>
      </c>
      <c r="S724" s="5">
        <v>0</v>
      </c>
      <c r="T724" s="5">
        <v>0</v>
      </c>
      <c r="U724" s="5">
        <v>0</v>
      </c>
      <c r="V724" s="5">
        <v>3.6638751383146</v>
      </c>
      <c r="W724" s="5">
        <v>0</v>
      </c>
      <c r="X724" s="5">
        <v>3.6638751383146</v>
      </c>
      <c r="Y724" s="5">
        <v>0</v>
      </c>
    </row>
    <row r="725" spans="1:25" ht="12.75">
      <c r="A725" s="2">
        <v>35256</v>
      </c>
      <c r="B725" s="1">
        <f t="shared" si="11"/>
        <v>-200</v>
      </c>
      <c r="C725">
        <v>200</v>
      </c>
      <c r="D725">
        <v>1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-999</v>
      </c>
      <c r="R725" s="5">
        <v>-999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</row>
    <row r="726" spans="1:25" ht="12.75">
      <c r="A726" s="2">
        <v>35302</v>
      </c>
      <c r="B726" s="1">
        <f t="shared" si="11"/>
        <v>-5</v>
      </c>
      <c r="C726">
        <v>5</v>
      </c>
      <c r="D726">
        <v>12</v>
      </c>
      <c r="E726" s="5">
        <v>-999</v>
      </c>
      <c r="F726" s="5">
        <v>-999</v>
      </c>
      <c r="G726" s="5">
        <v>-999</v>
      </c>
      <c r="H726" s="5">
        <v>-999</v>
      </c>
      <c r="I726" s="5">
        <v>-999</v>
      </c>
      <c r="J726" s="5">
        <v>-999</v>
      </c>
      <c r="K726" s="5">
        <v>-999</v>
      </c>
      <c r="L726" s="5">
        <v>-999</v>
      </c>
      <c r="M726" s="5">
        <v>-999</v>
      </c>
      <c r="N726" s="5">
        <v>-999</v>
      </c>
      <c r="O726" s="5">
        <v>-999</v>
      </c>
      <c r="P726" s="5">
        <v>-999</v>
      </c>
      <c r="Q726" s="5">
        <v>-999</v>
      </c>
      <c r="R726" s="5">
        <v>-999</v>
      </c>
      <c r="S726" s="5">
        <v>-999</v>
      </c>
      <c r="T726" s="5">
        <v>-999</v>
      </c>
      <c r="U726" s="5">
        <v>-999</v>
      </c>
      <c r="V726" s="5">
        <v>-999</v>
      </c>
      <c r="W726" s="5">
        <v>-999</v>
      </c>
      <c r="X726" s="5">
        <v>-999</v>
      </c>
      <c r="Y726" s="5">
        <v>-999</v>
      </c>
    </row>
    <row r="727" spans="1:25" ht="12.75">
      <c r="A727" s="2">
        <v>35302</v>
      </c>
      <c r="B727" s="1">
        <f t="shared" si="11"/>
        <v>-10</v>
      </c>
      <c r="C727">
        <v>10</v>
      </c>
      <c r="D727">
        <v>11</v>
      </c>
      <c r="E727" s="5">
        <v>0.5346749526944711</v>
      </c>
      <c r="F727" s="5">
        <v>6.493612457554628</v>
      </c>
      <c r="G727" s="5">
        <v>2.8196919131175875</v>
      </c>
      <c r="H727" s="5">
        <v>3.204624617770712</v>
      </c>
      <c r="I727" s="5">
        <v>1.6480530743476</v>
      </c>
      <c r="J727" s="5">
        <v>0</v>
      </c>
      <c r="K727" s="5">
        <v>14.126590084674687</v>
      </c>
      <c r="L727" s="5">
        <v>0</v>
      </c>
      <c r="M727" s="5">
        <v>3.177613646355403</v>
      </c>
      <c r="N727" s="5">
        <v>0</v>
      </c>
      <c r="O727" s="5">
        <v>0</v>
      </c>
      <c r="P727" s="5">
        <v>33.769807451172085</v>
      </c>
      <c r="Q727" s="5">
        <v>-999</v>
      </c>
      <c r="R727" s="5">
        <v>-999</v>
      </c>
      <c r="S727" s="5">
        <v>6.276905829596413</v>
      </c>
      <c r="T727" s="5">
        <v>0</v>
      </c>
      <c r="U727" s="5">
        <v>8.2222278842234</v>
      </c>
      <c r="V727" s="5">
        <v>59.991508939491</v>
      </c>
      <c r="W727" s="5">
        <v>5.638042954920935</v>
      </c>
      <c r="X727" s="5">
        <v>68.2137368237144</v>
      </c>
      <c r="Y727" s="5">
        <v>6.276905829596413</v>
      </c>
    </row>
    <row r="728" spans="1:25" ht="12.75">
      <c r="A728" s="2">
        <v>35302</v>
      </c>
      <c r="B728" s="1">
        <f t="shared" si="11"/>
        <v>-20</v>
      </c>
      <c r="C728">
        <v>20</v>
      </c>
      <c r="D728">
        <v>10</v>
      </c>
      <c r="E728" s="5">
        <v>2.1344118561911922</v>
      </c>
      <c r="F728" s="5">
        <v>7.17374802353612</v>
      </c>
      <c r="G728" s="5">
        <v>8.081022150714064</v>
      </c>
      <c r="H728" s="5">
        <v>4.876573980657058</v>
      </c>
      <c r="I728" s="5">
        <v>0.8574797843665768</v>
      </c>
      <c r="J728" s="5">
        <v>0</v>
      </c>
      <c r="K728" s="5">
        <v>14.359202692140911</v>
      </c>
      <c r="L728" s="5">
        <v>0</v>
      </c>
      <c r="M728" s="5">
        <v>2.8634144240655903</v>
      </c>
      <c r="N728" s="5">
        <v>0.4682429843058409</v>
      </c>
      <c r="O728" s="5">
        <v>1.1098256774483921</v>
      </c>
      <c r="P728" s="5">
        <v>35.90808414624643</v>
      </c>
      <c r="Q728" s="5">
        <v>-999</v>
      </c>
      <c r="R728" s="5">
        <v>-999</v>
      </c>
      <c r="S728" s="5">
        <v>13.737244102164166</v>
      </c>
      <c r="T728" s="5">
        <v>0</v>
      </c>
      <c r="U728" s="5">
        <v>15.564737905965483</v>
      </c>
      <c r="V728" s="5">
        <v>72.49492749403063</v>
      </c>
      <c r="W728" s="5">
        <v>5.093123436393674</v>
      </c>
      <c r="X728" s="5">
        <v>88.05966539999612</v>
      </c>
      <c r="Y728" s="5">
        <v>13.737244102164166</v>
      </c>
    </row>
    <row r="729" spans="1:25" ht="12.75">
      <c r="A729" s="2">
        <v>35302</v>
      </c>
      <c r="B729" s="1">
        <f t="shared" si="11"/>
        <v>-30</v>
      </c>
      <c r="C729">
        <v>30</v>
      </c>
      <c r="D729">
        <v>9</v>
      </c>
      <c r="E729" s="5">
        <v>26.726820938852743</v>
      </c>
      <c r="F729" s="5">
        <v>59.825872236190676</v>
      </c>
      <c r="G729" s="5">
        <v>83.71809213932409</v>
      </c>
      <c r="H729" s="5">
        <v>34.79212432599263</v>
      </c>
      <c r="I729" s="5">
        <v>16.113698584603483</v>
      </c>
      <c r="J729" s="5">
        <v>1.9200399696261063</v>
      </c>
      <c r="K729" s="5">
        <v>140.64802360816472</v>
      </c>
      <c r="L729" s="5">
        <v>3.605667060212515</v>
      </c>
      <c r="M729" s="5">
        <v>27.935416318993965</v>
      </c>
      <c r="N729" s="5">
        <v>4.109721987624118</v>
      </c>
      <c r="O729" s="5">
        <v>2.909712883731908</v>
      </c>
      <c r="P729" s="5">
        <v>52.61044106291487</v>
      </c>
      <c r="Q729" s="5">
        <v>-999</v>
      </c>
      <c r="R729" s="5">
        <v>-999</v>
      </c>
      <c r="S729" s="5">
        <v>52.24221583154611</v>
      </c>
      <c r="T729" s="5">
        <v>0</v>
      </c>
      <c r="U729" s="5">
        <v>16.84648899306971</v>
      </c>
      <c r="V729" s="5">
        <v>424.91910488614525</v>
      </c>
      <c r="W729" s="5">
        <v>20.21391928251121</v>
      </c>
      <c r="X729" s="5">
        <v>441.765593879215</v>
      </c>
      <c r="Y729" s="5">
        <v>52.24221583154611</v>
      </c>
    </row>
    <row r="730" spans="1:25" ht="12.75">
      <c r="A730" s="2">
        <v>35302</v>
      </c>
      <c r="B730" s="1">
        <f t="shared" si="11"/>
        <v>-40</v>
      </c>
      <c r="C730">
        <v>40</v>
      </c>
      <c r="D730">
        <v>8</v>
      </c>
      <c r="E730" s="5">
        <v>33.59777340003629</v>
      </c>
      <c r="F730" s="5">
        <v>67.87733157935665</v>
      </c>
      <c r="G730" s="5">
        <v>103.87959880206135</v>
      </c>
      <c r="H730" s="5">
        <v>39.24889578205604</v>
      </c>
      <c r="I730" s="5">
        <v>20.018884544256824</v>
      </c>
      <c r="J730" s="5">
        <v>5.0308508468045074</v>
      </c>
      <c r="K730" s="5">
        <v>179.08395283560233</v>
      </c>
      <c r="L730" s="5">
        <v>3.318668897348066</v>
      </c>
      <c r="M730" s="5">
        <v>34.54364705523465</v>
      </c>
      <c r="N730" s="5">
        <v>4.921404791613315</v>
      </c>
      <c r="O730" s="5">
        <v>7.791828355956112</v>
      </c>
      <c r="P730" s="5">
        <v>102.03420079484836</v>
      </c>
      <c r="Q730" s="5">
        <v>-999</v>
      </c>
      <c r="R730" s="5">
        <v>-999</v>
      </c>
      <c r="S730" s="5">
        <v>98.62185123805811</v>
      </c>
      <c r="T730" s="5">
        <v>0</v>
      </c>
      <c r="U730" s="5">
        <v>43.49091673461068</v>
      </c>
      <c r="V730" s="5">
        <v>581.9662512375517</v>
      </c>
      <c r="W730" s="5">
        <v>45.93854142081661</v>
      </c>
      <c r="X730" s="5">
        <v>625.4571679721623</v>
      </c>
      <c r="Y730" s="5">
        <v>98.62185123805811</v>
      </c>
    </row>
    <row r="731" spans="1:25" ht="12.75">
      <c r="A731" s="2">
        <v>35302</v>
      </c>
      <c r="B731" s="1">
        <f t="shared" si="11"/>
        <v>-50</v>
      </c>
      <c r="C731">
        <v>50</v>
      </c>
      <c r="D731">
        <v>7</v>
      </c>
      <c r="E731" s="5">
        <v>15.259840846056145</v>
      </c>
      <c r="F731" s="5">
        <v>30.457341429274994</v>
      </c>
      <c r="G731" s="5">
        <v>47.424947630009</v>
      </c>
      <c r="H731" s="5">
        <v>23.043594239133537</v>
      </c>
      <c r="I731" s="5">
        <v>23.166565941039245</v>
      </c>
      <c r="J731" s="5">
        <v>8.398852856619355</v>
      </c>
      <c r="K731" s="5">
        <v>86.8920430202456</v>
      </c>
      <c r="L731" s="5">
        <v>3.377954902822412</v>
      </c>
      <c r="M731" s="5">
        <v>14.46960488231167</v>
      </c>
      <c r="N731" s="5">
        <v>2.6860414430416992</v>
      </c>
      <c r="O731" s="5">
        <v>0.884228639175371</v>
      </c>
      <c r="P731" s="5">
        <v>25.757580104704623</v>
      </c>
      <c r="Q731" s="5">
        <v>-999</v>
      </c>
      <c r="R731" s="5">
        <v>-999</v>
      </c>
      <c r="S731" s="5">
        <v>57.45477675960227</v>
      </c>
      <c r="T731" s="5">
        <v>0</v>
      </c>
      <c r="U731" s="5">
        <v>20.974894686778093</v>
      </c>
      <c r="V731" s="5">
        <v>275.5050317395609</v>
      </c>
      <c r="W731" s="5">
        <v>21.346044843049327</v>
      </c>
      <c r="X731" s="5">
        <v>296.479926426339</v>
      </c>
      <c r="Y731" s="5">
        <v>57.45477675960227</v>
      </c>
    </row>
    <row r="732" spans="1:25" ht="12.75">
      <c r="A732" s="2">
        <v>35302</v>
      </c>
      <c r="B732" s="1">
        <f t="shared" si="11"/>
        <v>-70</v>
      </c>
      <c r="C732">
        <v>70</v>
      </c>
      <c r="D732">
        <v>6</v>
      </c>
      <c r="E732" s="5">
        <v>17.715849296249253</v>
      </c>
      <c r="F732" s="5">
        <v>29.905514658233752</v>
      </c>
      <c r="G732" s="5">
        <v>35.523861201602564</v>
      </c>
      <c r="H732" s="5">
        <v>26.558450282311505</v>
      </c>
      <c r="I732" s="5">
        <v>58.72544510654756</v>
      </c>
      <c r="J732" s="5">
        <v>1.9056180369549036</v>
      </c>
      <c r="K732" s="5">
        <v>61.52735633735891</v>
      </c>
      <c r="L732" s="5">
        <v>1.3123765757275745</v>
      </c>
      <c r="M732" s="5">
        <v>12.323642461468893</v>
      </c>
      <c r="N732" s="5">
        <v>0</v>
      </c>
      <c r="O732" s="5">
        <v>0</v>
      </c>
      <c r="P732" s="5">
        <v>5.305576513010152</v>
      </c>
      <c r="Q732" s="5">
        <v>-999</v>
      </c>
      <c r="R732" s="5">
        <v>-999</v>
      </c>
      <c r="S732" s="5">
        <v>36.554913238448044</v>
      </c>
      <c r="T732" s="5">
        <v>0</v>
      </c>
      <c r="U732" s="5">
        <v>12.303081261040901</v>
      </c>
      <c r="V732" s="5">
        <v>214.3233562401724</v>
      </c>
      <c r="W732" s="5">
        <v>13.075185272598537</v>
      </c>
      <c r="X732" s="5">
        <v>226.62643750121327</v>
      </c>
      <c r="Y732" s="5">
        <v>36.554913238448044</v>
      </c>
    </row>
    <row r="733" spans="1:25" ht="12.75">
      <c r="A733" s="2">
        <v>35302</v>
      </c>
      <c r="B733" s="1">
        <f t="shared" si="11"/>
        <v>-90</v>
      </c>
      <c r="C733">
        <v>90</v>
      </c>
      <c r="D733">
        <v>5</v>
      </c>
      <c r="E733" s="5">
        <v>-999</v>
      </c>
      <c r="F733" s="5">
        <v>-999</v>
      </c>
      <c r="G733" s="5">
        <v>-999</v>
      </c>
      <c r="H733" s="5">
        <v>-999</v>
      </c>
      <c r="I733" s="5">
        <v>-999</v>
      </c>
      <c r="J733" s="5">
        <v>-999</v>
      </c>
      <c r="K733" s="5">
        <v>-999</v>
      </c>
      <c r="L733" s="5">
        <v>-999</v>
      </c>
      <c r="M733" s="5">
        <v>-999</v>
      </c>
      <c r="N733" s="5">
        <v>-999</v>
      </c>
      <c r="O733" s="5">
        <v>-999</v>
      </c>
      <c r="P733" s="5">
        <v>-999</v>
      </c>
      <c r="Q733" s="5">
        <v>-999</v>
      </c>
      <c r="R733" s="5">
        <v>-999</v>
      </c>
      <c r="S733" s="5">
        <v>-999</v>
      </c>
      <c r="T733" s="5">
        <v>-999</v>
      </c>
      <c r="U733" s="5">
        <v>-999</v>
      </c>
      <c r="V733" s="5">
        <v>-999</v>
      </c>
      <c r="W733" s="5">
        <v>-999</v>
      </c>
      <c r="X733" s="5">
        <v>-999</v>
      </c>
      <c r="Y733" s="5">
        <v>-999</v>
      </c>
    </row>
    <row r="734" spans="1:25" ht="12.75">
      <c r="A734" s="2">
        <v>35302</v>
      </c>
      <c r="B734" s="1">
        <f t="shared" si="11"/>
        <v>-110</v>
      </c>
      <c r="C734">
        <v>110</v>
      </c>
      <c r="D734">
        <v>4</v>
      </c>
      <c r="E734" s="5">
        <v>0</v>
      </c>
      <c r="F734" s="5">
        <v>0</v>
      </c>
      <c r="G734" s="5">
        <v>0</v>
      </c>
      <c r="H734" s="5">
        <v>1.8303654099028184</v>
      </c>
      <c r="I734" s="5">
        <v>2.4570833282970517</v>
      </c>
      <c r="J734" s="5">
        <v>0</v>
      </c>
      <c r="K734" s="5">
        <v>3.586992140132582</v>
      </c>
      <c r="L734" s="5">
        <v>0</v>
      </c>
      <c r="M734" s="5">
        <v>0.6439257317276686</v>
      </c>
      <c r="N734" s="5">
        <v>0</v>
      </c>
      <c r="O734" s="5">
        <v>0</v>
      </c>
      <c r="P734" s="5">
        <v>0</v>
      </c>
      <c r="Q734" s="5">
        <v>-999</v>
      </c>
      <c r="R734" s="5">
        <v>-999</v>
      </c>
      <c r="S734" s="5">
        <v>0</v>
      </c>
      <c r="T734" s="5">
        <v>0</v>
      </c>
      <c r="U734" s="5">
        <v>0</v>
      </c>
      <c r="V734" s="5">
        <v>9.81183390600431</v>
      </c>
      <c r="W734" s="5">
        <v>0</v>
      </c>
      <c r="X734" s="5">
        <v>9.81183390600431</v>
      </c>
      <c r="Y734" s="5">
        <v>0</v>
      </c>
    </row>
    <row r="735" spans="1:25" ht="12.75">
      <c r="A735" s="2">
        <v>35302</v>
      </c>
      <c r="B735" s="1">
        <f t="shared" si="11"/>
        <v>-130</v>
      </c>
      <c r="C735">
        <v>130</v>
      </c>
      <c r="D735">
        <v>3</v>
      </c>
      <c r="E735" s="5">
        <v>0.5231304595764535</v>
      </c>
      <c r="F735" s="5">
        <v>0.7246643251509889</v>
      </c>
      <c r="G735" s="5">
        <v>0</v>
      </c>
      <c r="H735" s="5">
        <v>4.923438727899431</v>
      </c>
      <c r="I735" s="5">
        <v>6.443018505312269</v>
      </c>
      <c r="J735" s="5">
        <v>0</v>
      </c>
      <c r="K735" s="5">
        <v>9.46772962263808</v>
      </c>
      <c r="L735" s="5">
        <v>0</v>
      </c>
      <c r="M735" s="5">
        <v>1.1042641271755338</v>
      </c>
      <c r="N735" s="5">
        <v>0</v>
      </c>
      <c r="O735" s="5">
        <v>0</v>
      </c>
      <c r="P735" s="5">
        <v>0</v>
      </c>
      <c r="Q735" s="5">
        <v>-999</v>
      </c>
      <c r="R735" s="5">
        <v>-999</v>
      </c>
      <c r="S735" s="5">
        <v>0</v>
      </c>
      <c r="T735" s="5">
        <v>0</v>
      </c>
      <c r="U735" s="5">
        <v>0</v>
      </c>
      <c r="V735" s="5">
        <v>18.89593209481102</v>
      </c>
      <c r="W735" s="5">
        <v>0</v>
      </c>
      <c r="X735" s="5">
        <v>18.89593209481102</v>
      </c>
      <c r="Y735" s="5">
        <v>0</v>
      </c>
    </row>
    <row r="736" spans="1:25" ht="12.75">
      <c r="A736" s="2">
        <v>35302</v>
      </c>
      <c r="B736" s="1">
        <f t="shared" si="11"/>
        <v>-150</v>
      </c>
      <c r="C736">
        <v>150</v>
      </c>
      <c r="D736">
        <v>2</v>
      </c>
      <c r="E736" s="5">
        <v>0</v>
      </c>
      <c r="F736" s="5">
        <v>0</v>
      </c>
      <c r="G736" s="5">
        <v>0</v>
      </c>
      <c r="H736" s="5">
        <v>0</v>
      </c>
      <c r="I736" s="5">
        <v>2.0625657234718915</v>
      </c>
      <c r="J736" s="5">
        <v>0</v>
      </c>
      <c r="K736" s="5">
        <v>1.7545070250648498</v>
      </c>
      <c r="L736" s="5">
        <v>0</v>
      </c>
      <c r="M736" s="5">
        <v>0.4630785049445787</v>
      </c>
      <c r="N736" s="5">
        <v>0</v>
      </c>
      <c r="O736" s="5">
        <v>0</v>
      </c>
      <c r="P736" s="5">
        <v>0</v>
      </c>
      <c r="Q736" s="5">
        <v>-999</v>
      </c>
      <c r="R736" s="5">
        <v>-999</v>
      </c>
      <c r="S736" s="5">
        <v>0</v>
      </c>
      <c r="T736" s="5">
        <v>0</v>
      </c>
      <c r="U736" s="5">
        <v>0</v>
      </c>
      <c r="V736" s="5">
        <v>9.974870421058762</v>
      </c>
      <c r="W736" s="5">
        <v>0</v>
      </c>
      <c r="X736" s="5">
        <v>9.974870421058762</v>
      </c>
      <c r="Y736" s="5">
        <v>0</v>
      </c>
    </row>
    <row r="737" spans="1:25" ht="12.75">
      <c r="A737" s="2">
        <v>35302</v>
      </c>
      <c r="B737" s="1">
        <f t="shared" si="11"/>
        <v>-200</v>
      </c>
      <c r="C737">
        <v>200</v>
      </c>
      <c r="D737">
        <v>1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-999</v>
      </c>
      <c r="R737" s="5">
        <v>-999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</row>
    <row r="738" spans="1:25" ht="12.75">
      <c r="A738" s="2">
        <v>35339</v>
      </c>
      <c r="B738" s="1">
        <f t="shared" si="11"/>
        <v>-5</v>
      </c>
      <c r="C738">
        <v>5</v>
      </c>
      <c r="D738">
        <v>12</v>
      </c>
      <c r="E738" s="5">
        <v>0.3552405453744265</v>
      </c>
      <c r="F738" s="5">
        <v>7.515135177168926</v>
      </c>
      <c r="G738" s="5">
        <v>0</v>
      </c>
      <c r="H738" s="5">
        <v>4.38350403431829</v>
      </c>
      <c r="I738" s="5">
        <v>2.3348059420062124</v>
      </c>
      <c r="J738" s="5">
        <v>0</v>
      </c>
      <c r="K738" s="5">
        <v>14.535644641554214</v>
      </c>
      <c r="L738" s="5">
        <v>1.0240310036477993</v>
      </c>
      <c r="M738" s="5">
        <v>4.233925857338451</v>
      </c>
      <c r="N738" s="5">
        <v>0</v>
      </c>
      <c r="O738" s="5">
        <v>0.8576878111432508</v>
      </c>
      <c r="P738" s="5">
        <v>34.54506797299499</v>
      </c>
      <c r="Q738" s="5">
        <v>-999</v>
      </c>
      <c r="R738" s="5">
        <v>-999</v>
      </c>
      <c r="S738" s="5">
        <v>2.6248878923766816</v>
      </c>
      <c r="T738" s="5">
        <v>0</v>
      </c>
      <c r="U738" s="5">
        <v>8.957127327082484</v>
      </c>
      <c r="V738" s="5">
        <v>66.7204705608293</v>
      </c>
      <c r="W738" s="5">
        <v>5.072941232003776</v>
      </c>
      <c r="X738" s="5">
        <v>75.67759788791179</v>
      </c>
      <c r="Y738" s="5">
        <v>2.6248878923766816</v>
      </c>
    </row>
    <row r="739" spans="1:25" ht="12.75">
      <c r="A739" s="2">
        <v>35339</v>
      </c>
      <c r="B739" s="1">
        <f t="shared" si="11"/>
        <v>-10</v>
      </c>
      <c r="C739">
        <v>10</v>
      </c>
      <c r="D739">
        <v>11</v>
      </c>
      <c r="E739" s="5">
        <v>1.8890089167681898</v>
      </c>
      <c r="F739" s="5">
        <v>5.855696752119028</v>
      </c>
      <c r="G739" s="5">
        <v>2.3108905686226096</v>
      </c>
      <c r="H739" s="5">
        <v>4.926739062212274</v>
      </c>
      <c r="I739" s="5">
        <v>3.6114126164891878</v>
      </c>
      <c r="J739" s="5">
        <v>0</v>
      </c>
      <c r="K739" s="5">
        <v>17.2714861043672</v>
      </c>
      <c r="L739" s="5">
        <v>1.4895608875429502</v>
      </c>
      <c r="M739" s="5">
        <v>4.231642432757856</v>
      </c>
      <c r="N739" s="5">
        <v>0</v>
      </c>
      <c r="O739" s="5">
        <v>1.0378860646244876</v>
      </c>
      <c r="P739" s="5">
        <v>37.01373185556713</v>
      </c>
      <c r="Q739" s="5">
        <v>-999</v>
      </c>
      <c r="R739" s="5">
        <v>-999</v>
      </c>
      <c r="S739" s="5">
        <v>9.998391499317606</v>
      </c>
      <c r="T739" s="5">
        <v>0</v>
      </c>
      <c r="U739" s="5">
        <v>8.568062916157086</v>
      </c>
      <c r="V739" s="5">
        <v>69.47430551511269</v>
      </c>
      <c r="W739" s="5">
        <v>6.274262921878687</v>
      </c>
      <c r="X739" s="5">
        <v>78.04236843126978</v>
      </c>
      <c r="Y739" s="5">
        <v>9.998391499317606</v>
      </c>
    </row>
    <row r="740" spans="1:25" ht="12.75">
      <c r="A740" s="2">
        <v>35339</v>
      </c>
      <c r="B740" s="1">
        <f t="shared" si="11"/>
        <v>-20</v>
      </c>
      <c r="C740">
        <v>20</v>
      </c>
      <c r="D740">
        <v>10</v>
      </c>
      <c r="E740" s="5">
        <v>0</v>
      </c>
      <c r="F740" s="5">
        <v>9.344772415044455</v>
      </c>
      <c r="G740" s="5">
        <v>3.481539080359063</v>
      </c>
      <c r="H740" s="5">
        <v>6.921461120894683</v>
      </c>
      <c r="I740" s="5">
        <v>4.711140052941389</v>
      </c>
      <c r="J740" s="5">
        <v>0</v>
      </c>
      <c r="K740" s="5">
        <v>21.65874491393614</v>
      </c>
      <c r="L740" s="5">
        <v>1.8621195355806037</v>
      </c>
      <c r="M740" s="5">
        <v>4.735822580153138</v>
      </c>
      <c r="N740" s="5">
        <v>0</v>
      </c>
      <c r="O740" s="5">
        <v>0</v>
      </c>
      <c r="P740" s="5">
        <v>36.07530603787219</v>
      </c>
      <c r="Q740" s="5">
        <v>-999</v>
      </c>
      <c r="R740" s="5">
        <v>-999</v>
      </c>
      <c r="S740" s="5">
        <v>11.41751803470462</v>
      </c>
      <c r="T740" s="5">
        <v>0</v>
      </c>
      <c r="U740" s="5">
        <v>13.802059977578475</v>
      </c>
      <c r="V740" s="5">
        <v>77.72543532700483</v>
      </c>
      <c r="W740" s="5">
        <v>6.147883880103847</v>
      </c>
      <c r="X740" s="5">
        <v>91.52749530458331</v>
      </c>
      <c r="Y740" s="5">
        <v>11.41751803470462</v>
      </c>
    </row>
    <row r="741" spans="1:25" ht="12.75">
      <c r="A741" s="2">
        <v>35339</v>
      </c>
      <c r="B741" s="1">
        <f t="shared" si="11"/>
        <v>-30</v>
      </c>
      <c r="C741">
        <v>30</v>
      </c>
      <c r="D741">
        <v>9</v>
      </c>
      <c r="E741" s="5">
        <v>5.100357059540165</v>
      </c>
      <c r="F741" s="5">
        <v>18.71725161357215</v>
      </c>
      <c r="G741" s="5">
        <v>8.62327059554437</v>
      </c>
      <c r="H741" s="5">
        <v>15.436983714892612</v>
      </c>
      <c r="I741" s="5">
        <v>8.567107442012256</v>
      </c>
      <c r="J741" s="5">
        <v>0</v>
      </c>
      <c r="K741" s="5">
        <v>47.72721690066239</v>
      </c>
      <c r="L741" s="5">
        <v>1.3885051963934965</v>
      </c>
      <c r="M741" s="5">
        <v>6.996412914941761</v>
      </c>
      <c r="N741" s="5">
        <v>2.4054654396126316</v>
      </c>
      <c r="O741" s="5">
        <v>0</v>
      </c>
      <c r="P741" s="5">
        <v>50.96797051551796</v>
      </c>
      <c r="Q741" s="5">
        <v>-999</v>
      </c>
      <c r="R741" s="5">
        <v>-999</v>
      </c>
      <c r="S741" s="5">
        <v>24.874410216416457</v>
      </c>
      <c r="T741" s="5">
        <v>0</v>
      </c>
      <c r="U741" s="5">
        <v>29.97200918942791</v>
      </c>
      <c r="V741" s="5">
        <v>119.07890629549821</v>
      </c>
      <c r="W741" s="5">
        <v>10.689360396506963</v>
      </c>
      <c r="X741" s="5">
        <v>149.05091548492612</v>
      </c>
      <c r="Y741" s="5">
        <v>24.874410216416457</v>
      </c>
    </row>
    <row r="742" spans="1:25" ht="12.75">
      <c r="A742" s="2">
        <v>35339</v>
      </c>
      <c r="B742" s="1">
        <f t="shared" si="11"/>
        <v>-40</v>
      </c>
      <c r="C742">
        <v>40</v>
      </c>
      <c r="D742">
        <v>8</v>
      </c>
      <c r="E742" s="5">
        <v>15.970981622126027</v>
      </c>
      <c r="F742" s="5">
        <v>26.845564296638067</v>
      </c>
      <c r="G742" s="5">
        <v>10.397994010306734</v>
      </c>
      <c r="H742" s="5">
        <v>26.602674762103604</v>
      </c>
      <c r="I742" s="5">
        <v>15.526151898275174</v>
      </c>
      <c r="J742" s="5">
        <v>1.9181170452699459</v>
      </c>
      <c r="K742" s="5">
        <v>83.45968539757635</v>
      </c>
      <c r="L742" s="5">
        <v>0</v>
      </c>
      <c r="M742" s="5">
        <v>9.831512874207979</v>
      </c>
      <c r="N742" s="5">
        <v>3.4325492610613764</v>
      </c>
      <c r="O742" s="5">
        <v>0.7857481983193463</v>
      </c>
      <c r="P742" s="5">
        <v>64.9186033125766</v>
      </c>
      <c r="Q742" s="5">
        <v>-999</v>
      </c>
      <c r="R742" s="5">
        <v>-999</v>
      </c>
      <c r="S742" s="5">
        <v>40.571636771300454</v>
      </c>
      <c r="T742" s="5">
        <v>0</v>
      </c>
      <c r="U742" s="5">
        <v>50.03476397948091</v>
      </c>
      <c r="V742" s="5">
        <v>203.0516044493623</v>
      </c>
      <c r="W742" s="5">
        <v>22.857788057587918</v>
      </c>
      <c r="X742" s="5">
        <v>253.0863684288432</v>
      </c>
      <c r="Y742" s="5">
        <v>40.571636771300454</v>
      </c>
    </row>
    <row r="743" spans="1:25" ht="12.75">
      <c r="A743" s="2">
        <v>35339</v>
      </c>
      <c r="B743" s="1">
        <f t="shared" si="11"/>
        <v>-50</v>
      </c>
      <c r="C743">
        <v>50</v>
      </c>
      <c r="D743">
        <v>7</v>
      </c>
      <c r="E743" s="5">
        <v>15.832860008035459</v>
      </c>
      <c r="F743" s="5">
        <v>42.0289641061199</v>
      </c>
      <c r="G743" s="5">
        <v>13.428250623262631</v>
      </c>
      <c r="H743" s="5">
        <v>37.03387640799134</v>
      </c>
      <c r="I743" s="5">
        <v>21.89745740816844</v>
      </c>
      <c r="J743" s="5">
        <v>5.828864454611051</v>
      </c>
      <c r="K743" s="5">
        <v>102.53788419743405</v>
      </c>
      <c r="L743" s="5">
        <v>1.7550005029621825</v>
      </c>
      <c r="M743" s="5">
        <v>11.056912675384053</v>
      </c>
      <c r="N743" s="5">
        <v>3.9318774780370767</v>
      </c>
      <c r="O743" s="5">
        <v>1.403870114330565</v>
      </c>
      <c r="P743" s="5">
        <v>88.81465669918317</v>
      </c>
      <c r="Q743" s="5">
        <v>-999</v>
      </c>
      <c r="R743" s="5">
        <v>-999</v>
      </c>
      <c r="S743" s="5">
        <v>83.5442520471827</v>
      </c>
      <c r="T743" s="5">
        <v>0</v>
      </c>
      <c r="U743" s="5">
        <v>86.59249887467726</v>
      </c>
      <c r="V743" s="5">
        <v>314.72717081125154</v>
      </c>
      <c r="W743" s="5">
        <v>45.336679254189285</v>
      </c>
      <c r="X743" s="5">
        <v>401.31966968592883</v>
      </c>
      <c r="Y743" s="5">
        <v>83.5442520471827</v>
      </c>
    </row>
    <row r="744" spans="1:25" ht="12.75">
      <c r="A744" s="2">
        <v>35339</v>
      </c>
      <c r="B744" s="1">
        <f t="shared" si="11"/>
        <v>-70</v>
      </c>
      <c r="C744">
        <v>70</v>
      </c>
      <c r="D744">
        <v>6</v>
      </c>
      <c r="E744" s="5">
        <v>18.349477047098162</v>
      </c>
      <c r="F744" s="5">
        <v>30.836330646206484</v>
      </c>
      <c r="G744" s="5">
        <v>6.094467100494628</v>
      </c>
      <c r="H744" s="5">
        <v>42.63899918820854</v>
      </c>
      <c r="I744" s="5">
        <v>41.418965225484385</v>
      </c>
      <c r="J744" s="5">
        <v>1.4167145194011355</v>
      </c>
      <c r="K744" s="5">
        <v>70.61775130413558</v>
      </c>
      <c r="L744" s="5">
        <v>4.121724789682393</v>
      </c>
      <c r="M744" s="5">
        <v>9.050581667644636</v>
      </c>
      <c r="N744" s="5">
        <v>1.0728449818103225</v>
      </c>
      <c r="O744" s="5">
        <v>0</v>
      </c>
      <c r="P744" s="5">
        <v>20.640860660673425</v>
      </c>
      <c r="Q744" s="5">
        <v>-999</v>
      </c>
      <c r="R744" s="5">
        <v>-999</v>
      </c>
      <c r="S744" s="5">
        <v>41.47223630337298</v>
      </c>
      <c r="T744" s="5">
        <v>0</v>
      </c>
      <c r="U744" s="5">
        <v>56.69857275105313</v>
      </c>
      <c r="V744" s="5">
        <v>207.94566420126958</v>
      </c>
      <c r="W744" s="5">
        <v>26.88077413264102</v>
      </c>
      <c r="X744" s="5">
        <v>264.64423695232273</v>
      </c>
      <c r="Y744" s="5">
        <v>41.47223630337298</v>
      </c>
    </row>
    <row r="745" spans="1:25" ht="12.75">
      <c r="A745" s="2">
        <v>35339</v>
      </c>
      <c r="B745" s="1">
        <f t="shared" si="11"/>
        <v>-90</v>
      </c>
      <c r="C745">
        <v>90</v>
      </c>
      <c r="D745">
        <v>5</v>
      </c>
      <c r="E745" s="5">
        <v>5.709906296171492</v>
      </c>
      <c r="F745" s="5">
        <v>6.733737914409394</v>
      </c>
      <c r="G745" s="5">
        <v>1.1382149598961362</v>
      </c>
      <c r="H745" s="5">
        <v>18.106954173982732</v>
      </c>
      <c r="I745" s="5">
        <v>16.621265093735268</v>
      </c>
      <c r="J745" s="5">
        <v>0</v>
      </c>
      <c r="K745" s="5">
        <v>31.175376050643827</v>
      </c>
      <c r="L745" s="5">
        <v>0</v>
      </c>
      <c r="M745" s="5">
        <v>2.64922919840582</v>
      </c>
      <c r="N745" s="5">
        <v>0</v>
      </c>
      <c r="O745" s="5">
        <v>0</v>
      </c>
      <c r="P745" s="5">
        <v>1.2656578751620513</v>
      </c>
      <c r="Q745" s="5">
        <v>-999</v>
      </c>
      <c r="R745" s="5">
        <v>-999</v>
      </c>
      <c r="S745" s="5">
        <v>2.7762283096120104</v>
      </c>
      <c r="T745" s="5">
        <v>0</v>
      </c>
      <c r="U745" s="5">
        <v>4.560699483625492</v>
      </c>
      <c r="V745" s="5">
        <v>60.85856676955331</v>
      </c>
      <c r="W745" s="5">
        <v>4.131585555817796</v>
      </c>
      <c r="X745" s="5">
        <v>65.4192662531788</v>
      </c>
      <c r="Y745" s="5">
        <v>2.7762283096120104</v>
      </c>
    </row>
    <row r="746" spans="1:25" ht="12.75">
      <c r="A746" s="2">
        <v>35339</v>
      </c>
      <c r="B746" s="1">
        <f t="shared" si="11"/>
        <v>-110</v>
      </c>
      <c r="C746">
        <v>110</v>
      </c>
      <c r="D746">
        <v>4</v>
      </c>
      <c r="E746" s="5">
        <v>0</v>
      </c>
      <c r="F746" s="5">
        <v>2.4761288524845124</v>
      </c>
      <c r="G746" s="5">
        <v>0</v>
      </c>
      <c r="H746" s="5">
        <v>4.29175474042125</v>
      </c>
      <c r="I746" s="5">
        <v>4.845722081877848</v>
      </c>
      <c r="J746" s="5">
        <v>0</v>
      </c>
      <c r="K746" s="5">
        <v>17.788256158454097</v>
      </c>
      <c r="L746" s="5">
        <v>0</v>
      </c>
      <c r="M746" s="5">
        <v>1.464131841077238</v>
      </c>
      <c r="N746" s="5">
        <v>0</v>
      </c>
      <c r="O746" s="5">
        <v>0</v>
      </c>
      <c r="P746" s="5">
        <v>0</v>
      </c>
      <c r="Q746" s="5">
        <v>-999</v>
      </c>
      <c r="R746" s="5">
        <v>-999</v>
      </c>
      <c r="S746" s="5">
        <v>0</v>
      </c>
      <c r="T746" s="5">
        <v>0</v>
      </c>
      <c r="U746" s="5">
        <v>0</v>
      </c>
      <c r="V746" s="5">
        <v>22.045501135635664</v>
      </c>
      <c r="W746" s="5">
        <v>0</v>
      </c>
      <c r="X746" s="5">
        <v>22.045501135635664</v>
      </c>
      <c r="Y746" s="5">
        <v>0</v>
      </c>
    </row>
    <row r="747" spans="1:25" ht="12.75">
      <c r="A747" s="2">
        <v>35339</v>
      </c>
      <c r="B747" s="1">
        <f t="shared" si="11"/>
        <v>-130</v>
      </c>
      <c r="C747">
        <v>130</v>
      </c>
      <c r="D747">
        <v>3</v>
      </c>
      <c r="E747" s="5">
        <v>0</v>
      </c>
      <c r="F747" s="5">
        <v>0.4505650742632002</v>
      </c>
      <c r="G747" s="5">
        <v>0</v>
      </c>
      <c r="H747" s="5">
        <v>2.659409389289021</v>
      </c>
      <c r="I747" s="5">
        <v>5.928530634692323</v>
      </c>
      <c r="J747" s="5">
        <v>0</v>
      </c>
      <c r="K747" s="5">
        <v>7.409901044087443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-999</v>
      </c>
      <c r="R747" s="5">
        <v>-999</v>
      </c>
      <c r="S747" s="5">
        <v>0</v>
      </c>
      <c r="T747" s="5">
        <v>0</v>
      </c>
      <c r="U747" s="5">
        <v>0</v>
      </c>
      <c r="V747" s="5">
        <v>13.01179605148215</v>
      </c>
      <c r="W747" s="5">
        <v>0</v>
      </c>
      <c r="X747" s="5">
        <v>13.01179605148215</v>
      </c>
      <c r="Y747" s="5">
        <v>0</v>
      </c>
    </row>
    <row r="748" spans="1:25" ht="12.75">
      <c r="A748" s="2">
        <v>35339</v>
      </c>
      <c r="B748" s="1">
        <f t="shared" si="11"/>
        <v>-150</v>
      </c>
      <c r="C748">
        <v>150</v>
      </c>
      <c r="D748">
        <v>2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-999</v>
      </c>
      <c r="R748" s="5">
        <v>-999</v>
      </c>
      <c r="S748" s="5">
        <v>0</v>
      </c>
      <c r="T748" s="5">
        <v>0</v>
      </c>
      <c r="U748" s="5">
        <v>0</v>
      </c>
      <c r="V748" s="5">
        <v>1.646668802049968</v>
      </c>
      <c r="W748" s="5">
        <v>0</v>
      </c>
      <c r="X748" s="5">
        <v>1.646668802049968</v>
      </c>
      <c r="Y748" s="5">
        <v>0</v>
      </c>
    </row>
    <row r="749" spans="1:25" ht="12.75">
      <c r="A749" s="2">
        <v>35339</v>
      </c>
      <c r="B749" s="1">
        <f t="shared" si="11"/>
        <v>-200</v>
      </c>
      <c r="C749">
        <v>200</v>
      </c>
      <c r="D749">
        <v>1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-999</v>
      </c>
      <c r="R749" s="5">
        <v>-999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</row>
    <row r="750" spans="1:25" ht="12.75">
      <c r="A750" s="2">
        <v>35402</v>
      </c>
      <c r="B750" s="1">
        <f t="shared" si="11"/>
        <v>-5</v>
      </c>
      <c r="C750">
        <v>5</v>
      </c>
      <c r="D750">
        <v>12</v>
      </c>
      <c r="E750" s="5">
        <v>28.19048156342295</v>
      </c>
      <c r="F750" s="5">
        <v>56.630184358146685</v>
      </c>
      <c r="G750" s="5">
        <v>11.083502433781423</v>
      </c>
      <c r="H750" s="5">
        <v>48.656884078589236</v>
      </c>
      <c r="I750" s="5">
        <v>69.55471392381304</v>
      </c>
      <c r="J750" s="5">
        <v>2.0745560418114377</v>
      </c>
      <c r="K750" s="5">
        <v>139.99035902696434</v>
      </c>
      <c r="L750" s="5">
        <v>3.787221147955903</v>
      </c>
      <c r="M750" s="5">
        <v>21.583516023133072</v>
      </c>
      <c r="N750" s="5">
        <v>14.099839326562593</v>
      </c>
      <c r="O750" s="5">
        <v>7.08586205749816</v>
      </c>
      <c r="P750" s="5">
        <v>42.280893718931054</v>
      </c>
      <c r="Q750" s="5">
        <v>0</v>
      </c>
      <c r="R750" s="5">
        <v>0</v>
      </c>
      <c r="S750" s="5">
        <v>28.567721266968327</v>
      </c>
      <c r="T750" s="5">
        <v>14.163247198594071</v>
      </c>
      <c r="U750" s="5">
        <v>34.69169654204935</v>
      </c>
      <c r="V750" s="5">
        <v>387.8374790601116</v>
      </c>
      <c r="W750" s="5">
        <v>20.678733287981235</v>
      </c>
      <c r="X750" s="5">
        <v>422.52917560216093</v>
      </c>
      <c r="Y750" s="5">
        <v>28.567721266968327</v>
      </c>
    </row>
    <row r="751" spans="1:25" ht="12.75">
      <c r="A751" s="2">
        <v>35402</v>
      </c>
      <c r="B751" s="1">
        <f t="shared" si="11"/>
        <v>-10</v>
      </c>
      <c r="C751">
        <v>10</v>
      </c>
      <c r="D751">
        <v>11</v>
      </c>
      <c r="E751" s="5">
        <v>30.166805927638165</v>
      </c>
      <c r="F751" s="5">
        <v>63.282255051895035</v>
      </c>
      <c r="G751" s="5">
        <v>13.273727670424439</v>
      </c>
      <c r="H751" s="5">
        <v>59.81064098266893</v>
      </c>
      <c r="I751" s="5">
        <v>78.94809916520971</v>
      </c>
      <c r="J751" s="5">
        <v>1.3086619153197714</v>
      </c>
      <c r="K751" s="5">
        <v>153.08079645556776</v>
      </c>
      <c r="L751" s="5">
        <v>4.850377315066412</v>
      </c>
      <c r="M751" s="5">
        <v>23.796337844027086</v>
      </c>
      <c r="N751" s="5">
        <v>17.209188183007676</v>
      </c>
      <c r="O751" s="5">
        <v>10.47085201793722</v>
      </c>
      <c r="P751" s="5">
        <v>45.65052112698947</v>
      </c>
      <c r="Q751" s="5">
        <v>0</v>
      </c>
      <c r="R751" s="5">
        <v>0</v>
      </c>
      <c r="S751" s="5">
        <v>37.231522171945706</v>
      </c>
      <c r="T751" s="5">
        <v>15.630286358326453</v>
      </c>
      <c r="U751" s="5">
        <v>37.26041491810748</v>
      </c>
      <c r="V751" s="5">
        <v>422.91683310095334</v>
      </c>
      <c r="W751" s="5">
        <v>22.43083424731706</v>
      </c>
      <c r="X751" s="5">
        <v>460.1772480190608</v>
      </c>
      <c r="Y751" s="5">
        <v>37.231522171945706</v>
      </c>
    </row>
    <row r="752" spans="1:25" ht="12.75">
      <c r="A752" s="2">
        <v>35402</v>
      </c>
      <c r="B752" s="1">
        <f t="shared" si="11"/>
        <v>-20</v>
      </c>
      <c r="C752">
        <v>20</v>
      </c>
      <c r="D752">
        <v>10</v>
      </c>
      <c r="E752" s="5">
        <v>27.057237021665244</v>
      </c>
      <c r="F752" s="5">
        <v>56.04914285888543</v>
      </c>
      <c r="G752" s="5">
        <v>12.016700299344105</v>
      </c>
      <c r="H752" s="5">
        <v>45.96658793871028</v>
      </c>
      <c r="I752" s="5">
        <v>73.26608060941612</v>
      </c>
      <c r="J752" s="5">
        <v>0</v>
      </c>
      <c r="K752" s="5">
        <v>123.8812461843543</v>
      </c>
      <c r="L752" s="5">
        <v>4.884555386102112</v>
      </c>
      <c r="M752" s="5">
        <v>18.66036311649429</v>
      </c>
      <c r="N752" s="5">
        <v>13.552510107127379</v>
      </c>
      <c r="O752" s="5">
        <v>5.062407034376013</v>
      </c>
      <c r="P752" s="5">
        <v>39.62206989781652</v>
      </c>
      <c r="Q752" s="5">
        <v>0</v>
      </c>
      <c r="R752" s="5">
        <v>0</v>
      </c>
      <c r="S752" s="5">
        <v>30.12128868778281</v>
      </c>
      <c r="T752" s="5">
        <v>17.322900786894454</v>
      </c>
      <c r="U752" s="5">
        <v>33.98710712373005</v>
      </c>
      <c r="V752" s="5">
        <v>376.08356771163415</v>
      </c>
      <c r="W752" s="5">
        <v>18.682852739868668</v>
      </c>
      <c r="X752" s="5">
        <v>410.0706748353642</v>
      </c>
      <c r="Y752" s="5">
        <v>30.12128868778281</v>
      </c>
    </row>
    <row r="753" spans="1:25" ht="12.75">
      <c r="A753" s="2">
        <v>35402</v>
      </c>
      <c r="B753" s="1">
        <f t="shared" si="11"/>
        <v>-30</v>
      </c>
      <c r="C753">
        <v>30</v>
      </c>
      <c r="D753">
        <v>9</v>
      </c>
      <c r="E753" s="5">
        <v>27.807392927880603</v>
      </c>
      <c r="F753" s="5">
        <v>49.91687644756443</v>
      </c>
      <c r="G753" s="5">
        <v>11.1929042937536</v>
      </c>
      <c r="H753" s="5">
        <v>47.07875750289224</v>
      </c>
      <c r="I753" s="5">
        <v>78.4873949579832</v>
      </c>
      <c r="J753" s="5">
        <v>1.99620237439935</v>
      </c>
      <c r="K753" s="5">
        <v>126.22942186084526</v>
      </c>
      <c r="L753" s="5">
        <v>6.7308984150306905</v>
      </c>
      <c r="M753" s="5">
        <v>16.611691366074258</v>
      </c>
      <c r="N753" s="5">
        <v>11.29633624178003</v>
      </c>
      <c r="O753" s="5">
        <v>4.349975962524138</v>
      </c>
      <c r="P753" s="5">
        <v>37.27121231252368</v>
      </c>
      <c r="Q753" s="5">
        <v>0</v>
      </c>
      <c r="R753" s="5">
        <v>0</v>
      </c>
      <c r="S753" s="5">
        <v>34.14467330316742</v>
      </c>
      <c r="T753" s="5">
        <v>13.888077367106646</v>
      </c>
      <c r="U753" s="5">
        <v>35.25280169140628</v>
      </c>
      <c r="V753" s="5">
        <v>359.21821676081765</v>
      </c>
      <c r="W753" s="5">
        <v>19.53089450082606</v>
      </c>
      <c r="X753" s="5">
        <v>394.4710184522239</v>
      </c>
      <c r="Y753" s="5">
        <v>34.14467330316742</v>
      </c>
    </row>
    <row r="754" spans="1:25" ht="12.75">
      <c r="A754" s="2">
        <v>35402</v>
      </c>
      <c r="B754" s="1">
        <f t="shared" si="11"/>
        <v>-40</v>
      </c>
      <c r="C754">
        <v>40</v>
      </c>
      <c r="D754">
        <v>8</v>
      </c>
      <c r="E754" s="5">
        <v>27.830178869028103</v>
      </c>
      <c r="F754" s="5">
        <v>46.39894075258865</v>
      </c>
      <c r="G754" s="5">
        <v>7.234744999960176</v>
      </c>
      <c r="H754" s="5">
        <v>41.578469844029556</v>
      </c>
      <c r="I754" s="5">
        <v>71.3120306926392</v>
      </c>
      <c r="J754" s="5">
        <v>0</v>
      </c>
      <c r="K754" s="5">
        <v>101.61138203012437</v>
      </c>
      <c r="L754" s="5">
        <v>2.081953561174683</v>
      </c>
      <c r="M754" s="5">
        <v>15.12990424341723</v>
      </c>
      <c r="N754" s="5">
        <v>8.979292581746178</v>
      </c>
      <c r="O754" s="5">
        <v>3.664685121980908</v>
      </c>
      <c r="P754" s="5">
        <v>38.05645323608797</v>
      </c>
      <c r="Q754" s="5">
        <v>0</v>
      </c>
      <c r="R754" s="5">
        <v>0</v>
      </c>
      <c r="S754" s="5">
        <v>29.00894117647059</v>
      </c>
      <c r="T754" s="5">
        <v>12.360244872510764</v>
      </c>
      <c r="U754" s="5">
        <v>34.48871879571234</v>
      </c>
      <c r="V754" s="5">
        <v>327.78326316258256</v>
      </c>
      <c r="W754" s="5">
        <v>17.246109206014246</v>
      </c>
      <c r="X754" s="5">
        <v>362.2719819582949</v>
      </c>
      <c r="Y754" s="5">
        <v>29.00894117647059</v>
      </c>
    </row>
    <row r="755" spans="1:25" ht="12.75">
      <c r="A755" s="2">
        <v>35402</v>
      </c>
      <c r="B755" s="1">
        <f t="shared" si="11"/>
        <v>-50</v>
      </c>
      <c r="C755">
        <v>50</v>
      </c>
      <c r="D755">
        <v>7</v>
      </c>
      <c r="E755" s="5">
        <v>24.812821818636472</v>
      </c>
      <c r="F755" s="5">
        <v>35.56600588860444</v>
      </c>
      <c r="G755" s="5">
        <v>4.374980380287425</v>
      </c>
      <c r="H755" s="5">
        <v>37.73111837280437</v>
      </c>
      <c r="I755" s="5">
        <v>71.91634179689306</v>
      </c>
      <c r="J755" s="5">
        <v>0</v>
      </c>
      <c r="K755" s="5">
        <v>90.03028230852428</v>
      </c>
      <c r="L755" s="5">
        <v>0</v>
      </c>
      <c r="M755" s="5">
        <v>11.425436436774657</v>
      </c>
      <c r="N755" s="5">
        <v>4.977353047480128</v>
      </c>
      <c r="O755" s="5">
        <v>2.4056799473855333</v>
      </c>
      <c r="P755" s="5">
        <v>26.330869903483894</v>
      </c>
      <c r="Q755" s="5">
        <v>0</v>
      </c>
      <c r="R755" s="5">
        <v>0</v>
      </c>
      <c r="S755" s="5">
        <v>26.863699547511313</v>
      </c>
      <c r="T755" s="5">
        <v>12.333047854282356</v>
      </c>
      <c r="U755" s="5">
        <v>32.112479317042755</v>
      </c>
      <c r="V755" s="5">
        <v>276.33290397284065</v>
      </c>
      <c r="W755" s="5">
        <v>15.93851698621389</v>
      </c>
      <c r="X755" s="5">
        <v>308.4453832898834</v>
      </c>
      <c r="Y755" s="5">
        <v>26.863699547511313</v>
      </c>
    </row>
    <row r="756" spans="1:25" ht="12.75">
      <c r="A756" s="2">
        <v>35402</v>
      </c>
      <c r="B756" s="1">
        <f t="shared" si="11"/>
        <v>-70</v>
      </c>
      <c r="C756">
        <v>70</v>
      </c>
      <c r="D756">
        <v>6</v>
      </c>
      <c r="E756" s="5">
        <v>30.75105169987329</v>
      </c>
      <c r="F756" s="5">
        <v>42.95114303270752</v>
      </c>
      <c r="G756" s="5">
        <v>0</v>
      </c>
      <c r="H756" s="5">
        <v>41.25144496897541</v>
      </c>
      <c r="I756" s="5">
        <v>102.21407667898364</v>
      </c>
      <c r="J756" s="5">
        <v>0</v>
      </c>
      <c r="K756" s="5">
        <v>98.19183336879456</v>
      </c>
      <c r="L756" s="5">
        <v>1.2653158213216726</v>
      </c>
      <c r="M756" s="5">
        <v>14.598511522783737</v>
      </c>
      <c r="N756" s="5">
        <v>7.654626148199692</v>
      </c>
      <c r="O756" s="5">
        <v>0</v>
      </c>
      <c r="P756" s="5">
        <v>28.97266557569833</v>
      </c>
      <c r="Q756" s="5">
        <v>0</v>
      </c>
      <c r="R756" s="5">
        <v>0</v>
      </c>
      <c r="S756" s="5">
        <v>34.99330316742082</v>
      </c>
      <c r="T756" s="5">
        <v>10.638833601112683</v>
      </c>
      <c r="U756" s="5">
        <v>33.75613244686379</v>
      </c>
      <c r="V756" s="5">
        <v>382.0685115464857</v>
      </c>
      <c r="W756" s="5">
        <v>18.924557608740926</v>
      </c>
      <c r="X756" s="5">
        <v>415.82464399334947</v>
      </c>
      <c r="Y756" s="5">
        <v>34.99330316742082</v>
      </c>
    </row>
    <row r="757" spans="1:25" ht="12.75">
      <c r="A757" s="2">
        <v>35402</v>
      </c>
      <c r="B757" s="1">
        <f t="shared" si="11"/>
        <v>-90</v>
      </c>
      <c r="C757">
        <v>90</v>
      </c>
      <c r="D757">
        <v>5</v>
      </c>
      <c r="E757" s="5">
        <v>15.096754101210196</v>
      </c>
      <c r="F757" s="5">
        <v>21.61958578501257</v>
      </c>
      <c r="G757" s="5">
        <v>0</v>
      </c>
      <c r="H757" s="5">
        <v>21.051424800053827</v>
      </c>
      <c r="I757" s="5">
        <v>47.321377912363026</v>
      </c>
      <c r="J757" s="5">
        <v>0</v>
      </c>
      <c r="K757" s="5">
        <v>45.773019846932755</v>
      </c>
      <c r="L757" s="5">
        <v>0</v>
      </c>
      <c r="M757" s="5">
        <v>7.671181371519855</v>
      </c>
      <c r="N757" s="5">
        <v>2.262659991010664</v>
      </c>
      <c r="O757" s="5">
        <v>0</v>
      </c>
      <c r="P757" s="5">
        <v>16.087708562267917</v>
      </c>
      <c r="Q757" s="5">
        <v>0</v>
      </c>
      <c r="R757" s="5">
        <v>0</v>
      </c>
      <c r="S757" s="5">
        <v>19.843062443438914</v>
      </c>
      <c r="T757" s="5">
        <v>4.5706988869742755</v>
      </c>
      <c r="U757" s="5">
        <v>18.362486810867846</v>
      </c>
      <c r="V757" s="5">
        <v>175.79192688082162</v>
      </c>
      <c r="W757" s="5">
        <v>8.118378986241654</v>
      </c>
      <c r="X757" s="5">
        <v>194.15441369168946</v>
      </c>
      <c r="Y757" s="5">
        <v>19.843062443438914</v>
      </c>
    </row>
    <row r="758" spans="1:25" ht="12.75">
      <c r="A758" s="2">
        <v>35402</v>
      </c>
      <c r="B758" s="1">
        <f t="shared" si="11"/>
        <v>-110</v>
      </c>
      <c r="C758">
        <v>110</v>
      </c>
      <c r="D758">
        <v>4</v>
      </c>
      <c r="E758" s="5">
        <v>0</v>
      </c>
      <c r="F758" s="5">
        <v>0</v>
      </c>
      <c r="G758" s="5">
        <v>0</v>
      </c>
      <c r="H758" s="5">
        <v>1.6180250353985934</v>
      </c>
      <c r="I758" s="5">
        <v>2.075244176695977</v>
      </c>
      <c r="J758" s="5">
        <v>0</v>
      </c>
      <c r="K758" s="5">
        <v>4.276219070645024</v>
      </c>
      <c r="L758" s="5">
        <v>0</v>
      </c>
      <c r="M758" s="5">
        <v>0.666952088142036</v>
      </c>
      <c r="N758" s="5">
        <v>0</v>
      </c>
      <c r="O758" s="5">
        <v>0</v>
      </c>
      <c r="P758" s="5">
        <v>0.5040332074427544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8.773438115564202</v>
      </c>
      <c r="W758" s="5">
        <v>0</v>
      </c>
      <c r="X758" s="5">
        <v>8.773438115564202</v>
      </c>
      <c r="Y758" s="5">
        <v>0</v>
      </c>
    </row>
    <row r="759" spans="1:25" ht="12.75">
      <c r="A759" s="2">
        <v>35402</v>
      </c>
      <c r="B759" s="1">
        <f t="shared" si="11"/>
        <v>-130</v>
      </c>
      <c r="C759">
        <v>130</v>
      </c>
      <c r="D759">
        <v>3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</row>
    <row r="760" spans="1:25" ht="12.75">
      <c r="A760" s="2">
        <v>35402</v>
      </c>
      <c r="B760" s="1">
        <f t="shared" si="11"/>
        <v>-150</v>
      </c>
      <c r="C760">
        <v>150</v>
      </c>
      <c r="D760">
        <v>2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</row>
    <row r="761" spans="1:25" ht="12.75">
      <c r="A761" s="2">
        <v>35402</v>
      </c>
      <c r="B761" s="1">
        <f t="shared" si="11"/>
        <v>-200</v>
      </c>
      <c r="C761">
        <v>200</v>
      </c>
      <c r="D761">
        <v>1</v>
      </c>
      <c r="E761" s="5">
        <v>-999</v>
      </c>
      <c r="F761" s="5">
        <v>-999</v>
      </c>
      <c r="G761" s="5">
        <v>-999</v>
      </c>
      <c r="H761" s="5">
        <v>-999</v>
      </c>
      <c r="I761" s="5">
        <v>-999</v>
      </c>
      <c r="J761" s="5">
        <v>-999</v>
      </c>
      <c r="K761" s="5">
        <v>-999</v>
      </c>
      <c r="L761" s="5">
        <v>-999</v>
      </c>
      <c r="M761" s="5">
        <v>-999</v>
      </c>
      <c r="N761" s="5">
        <v>-999</v>
      </c>
      <c r="O761" s="5">
        <v>-999</v>
      </c>
      <c r="P761" s="5">
        <v>-999</v>
      </c>
      <c r="Q761" s="5">
        <v>-999</v>
      </c>
      <c r="R761" s="5">
        <v>-999</v>
      </c>
      <c r="S761" s="5">
        <v>-999</v>
      </c>
      <c r="T761" s="5">
        <v>-999</v>
      </c>
      <c r="U761" s="5">
        <v>-999</v>
      </c>
      <c r="V761" s="5">
        <v>-999</v>
      </c>
      <c r="W761" s="5">
        <v>-999</v>
      </c>
      <c r="X761" s="5">
        <v>-999</v>
      </c>
      <c r="Y761" s="5">
        <v>-999</v>
      </c>
    </row>
    <row r="762" spans="1:25" ht="12.75">
      <c r="A762" s="2">
        <v>35443</v>
      </c>
      <c r="B762" s="1">
        <f t="shared" si="11"/>
        <v>-5</v>
      </c>
      <c r="C762">
        <v>5</v>
      </c>
      <c r="D762">
        <v>12</v>
      </c>
      <c r="E762" s="5">
        <v>11.79599690779653</v>
      </c>
      <c r="F762" s="5">
        <v>24.021722424421696</v>
      </c>
      <c r="G762" s="5">
        <v>1.2865658732728211</v>
      </c>
      <c r="H762" s="5">
        <v>21.22384314376429</v>
      </c>
      <c r="I762" s="5">
        <v>31.669886331721965</v>
      </c>
      <c r="J762" s="5">
        <v>0</v>
      </c>
      <c r="K762" s="5">
        <v>54.2448553602023</v>
      </c>
      <c r="L762" s="5">
        <v>2.7284281388499516</v>
      </c>
      <c r="M762" s="5">
        <v>8.934594676699485</v>
      </c>
      <c r="N762" s="5">
        <v>9.641376332147754</v>
      </c>
      <c r="O762" s="5">
        <v>2.2111749563402596</v>
      </c>
      <c r="P762" s="5">
        <v>12.685484412029323</v>
      </c>
      <c r="Q762" s="5">
        <v>0</v>
      </c>
      <c r="R762" s="5">
        <v>0</v>
      </c>
      <c r="S762" s="5">
        <v>28.396980995475115</v>
      </c>
      <c r="T762" s="5">
        <v>8.983015138383115</v>
      </c>
      <c r="U762" s="5">
        <v>6.971235701781732</v>
      </c>
      <c r="V762" s="5">
        <v>217.43376143771818</v>
      </c>
      <c r="W762" s="5">
        <v>8.743388357467133</v>
      </c>
      <c r="X762" s="5">
        <v>224.4049971394999</v>
      </c>
      <c r="Y762" s="5">
        <v>28.396980995475115</v>
      </c>
    </row>
    <row r="763" spans="1:25" ht="12.75">
      <c r="A763" s="2">
        <v>35443</v>
      </c>
      <c r="B763" s="1">
        <f t="shared" si="11"/>
        <v>-10</v>
      </c>
      <c r="C763">
        <v>10</v>
      </c>
      <c r="D763">
        <v>11</v>
      </c>
      <c r="E763" s="5">
        <v>11.06933900338953</v>
      </c>
      <c r="F763" s="5">
        <v>21.776595160732064</v>
      </c>
      <c r="G763" s="5">
        <v>2.974636572643538</v>
      </c>
      <c r="H763" s="5">
        <v>22.53479253395954</v>
      </c>
      <c r="I763" s="5">
        <v>33.46455749572865</v>
      </c>
      <c r="J763" s="5">
        <v>0</v>
      </c>
      <c r="K763" s="5">
        <v>55.49740593368899</v>
      </c>
      <c r="L763" s="5">
        <v>2.6368018207542443</v>
      </c>
      <c r="M763" s="5">
        <v>10.213289219670985</v>
      </c>
      <c r="N763" s="5">
        <v>9.460762679061567</v>
      </c>
      <c r="O763" s="5">
        <v>1.573379520587154</v>
      </c>
      <c r="P763" s="5">
        <v>12.572125592208703</v>
      </c>
      <c r="Q763" s="5">
        <v>0</v>
      </c>
      <c r="R763" s="5">
        <v>0</v>
      </c>
      <c r="S763" s="5">
        <v>24.177498642533937</v>
      </c>
      <c r="T763" s="5">
        <v>5.853758217514482</v>
      </c>
      <c r="U763" s="5">
        <v>5.417406057408695</v>
      </c>
      <c r="V763" s="5">
        <v>193.29400802310323</v>
      </c>
      <c r="W763" s="5">
        <v>7.114733232448043</v>
      </c>
      <c r="X763" s="5">
        <v>198.71141408051193</v>
      </c>
      <c r="Y763" s="5">
        <v>24.177498642533937</v>
      </c>
    </row>
    <row r="764" spans="1:25" ht="12.75">
      <c r="A764" s="2">
        <v>35443</v>
      </c>
      <c r="B764" s="1">
        <f t="shared" si="11"/>
        <v>-20</v>
      </c>
      <c r="C764">
        <v>20</v>
      </c>
      <c r="D764">
        <v>10</v>
      </c>
      <c r="E764" s="5">
        <v>12.035249289845282</v>
      </c>
      <c r="F764" s="5">
        <v>25.339390677341985</v>
      </c>
      <c r="G764" s="5">
        <v>6.1965213488242</v>
      </c>
      <c r="H764" s="5">
        <v>24.526865629060584</v>
      </c>
      <c r="I764" s="5">
        <v>31.701430043207743</v>
      </c>
      <c r="J764" s="5">
        <v>2.21517752438545</v>
      </c>
      <c r="K764" s="5">
        <v>61.822215691722256</v>
      </c>
      <c r="L764" s="5">
        <v>3.7981290429672967</v>
      </c>
      <c r="M764" s="5">
        <v>9.758302687996855</v>
      </c>
      <c r="N764" s="5">
        <v>9.592480923301217</v>
      </c>
      <c r="O764" s="5">
        <v>1.9654050839342165</v>
      </c>
      <c r="P764" s="5">
        <v>12.964259535450847</v>
      </c>
      <c r="Q764" s="5">
        <v>0</v>
      </c>
      <c r="R764" s="5">
        <v>0</v>
      </c>
      <c r="S764" s="5">
        <v>29.056275113122172</v>
      </c>
      <c r="T764" s="5">
        <v>10.602037635274247</v>
      </c>
      <c r="U764" s="5">
        <v>8.745541174072564</v>
      </c>
      <c r="V764" s="5">
        <v>225.10012092892597</v>
      </c>
      <c r="W764" s="5">
        <v>8.266721459412183</v>
      </c>
      <c r="X764" s="5">
        <v>233.84566210299855</v>
      </c>
      <c r="Y764" s="5">
        <v>29.056275113122172</v>
      </c>
    </row>
    <row r="765" spans="1:25" ht="12.75">
      <c r="A765" s="2">
        <v>35443</v>
      </c>
      <c r="B765" s="1">
        <f t="shared" si="11"/>
        <v>-30</v>
      </c>
      <c r="C765">
        <v>30</v>
      </c>
      <c r="D765">
        <v>9</v>
      </c>
      <c r="E765" s="5">
        <v>11.905654249568874</v>
      </c>
      <c r="F765" s="5">
        <v>23.63898981920978</v>
      </c>
      <c r="G765" s="5">
        <v>2.755832852699181</v>
      </c>
      <c r="H765" s="5">
        <v>22.541917258906253</v>
      </c>
      <c r="I765" s="5">
        <v>32.30574114746161</v>
      </c>
      <c r="J765" s="5">
        <v>0.5889497517398654</v>
      </c>
      <c r="K765" s="5">
        <v>58.46329732580609</v>
      </c>
      <c r="L765" s="5">
        <v>4.059191330239987</v>
      </c>
      <c r="M765" s="5">
        <v>8.35390764060834</v>
      </c>
      <c r="N765" s="5">
        <v>8.350637325147845</v>
      </c>
      <c r="O765" s="5">
        <v>0.8941198425569546</v>
      </c>
      <c r="P765" s="5">
        <v>12.475308402748174</v>
      </c>
      <c r="Q765" s="5">
        <v>0</v>
      </c>
      <c r="R765" s="5">
        <v>0</v>
      </c>
      <c r="S765" s="5">
        <v>31.788119457013575</v>
      </c>
      <c r="T765" s="5">
        <v>4.335524670528627</v>
      </c>
      <c r="U765" s="5">
        <v>5.1024405889547015</v>
      </c>
      <c r="V765" s="5">
        <v>211.44241830445998</v>
      </c>
      <c r="W765" s="5">
        <v>8.979387746602065</v>
      </c>
      <c r="X765" s="5">
        <v>216.54485889341467</v>
      </c>
      <c r="Y765" s="5">
        <v>31.788119457013575</v>
      </c>
    </row>
    <row r="766" spans="1:25" ht="12.75">
      <c r="A766" s="2">
        <v>35443</v>
      </c>
      <c r="B766" s="1">
        <f t="shared" si="11"/>
        <v>-40</v>
      </c>
      <c r="C766">
        <v>40</v>
      </c>
      <c r="D766">
        <v>8</v>
      </c>
      <c r="E766" s="5">
        <v>11.998222135480594</v>
      </c>
      <c r="F766" s="5">
        <v>21.79439667725355</v>
      </c>
      <c r="G766" s="5">
        <v>2.7011319227130914</v>
      </c>
      <c r="H766" s="5">
        <v>20.532744823933097</v>
      </c>
      <c r="I766" s="5">
        <v>35.09569941861168</v>
      </c>
      <c r="J766" s="5">
        <v>0</v>
      </c>
      <c r="K766" s="5">
        <v>56.321264653721514</v>
      </c>
      <c r="L766" s="5">
        <v>3.9355685201108574</v>
      </c>
      <c r="M766" s="5">
        <v>8.835513102629603</v>
      </c>
      <c r="N766" s="5">
        <v>7.938518879155605</v>
      </c>
      <c r="O766" s="5">
        <v>1.2876531965322753</v>
      </c>
      <c r="P766" s="5">
        <v>14.453006267858981</v>
      </c>
      <c r="Q766" s="5">
        <v>0</v>
      </c>
      <c r="R766" s="5">
        <v>0</v>
      </c>
      <c r="S766" s="5">
        <v>30.009715837104075</v>
      </c>
      <c r="T766" s="5">
        <v>7.842340197391635</v>
      </c>
      <c r="U766" s="5">
        <v>7.512509692013781</v>
      </c>
      <c r="V766" s="5">
        <v>210.20575388736822</v>
      </c>
      <c r="W766" s="5">
        <v>7.193572588818394</v>
      </c>
      <c r="X766" s="5">
        <v>217.718263579382</v>
      </c>
      <c r="Y766" s="5">
        <v>30.009715837104075</v>
      </c>
    </row>
    <row r="767" spans="1:25" ht="12.75">
      <c r="A767" s="2">
        <v>35443</v>
      </c>
      <c r="B767" s="1">
        <f t="shared" si="11"/>
        <v>-50</v>
      </c>
      <c r="C767">
        <v>50</v>
      </c>
      <c r="D767">
        <v>7</v>
      </c>
      <c r="E767" s="5">
        <v>10.694795095777495</v>
      </c>
      <c r="F767" s="5">
        <v>20.827774330136936</v>
      </c>
      <c r="G767" s="5">
        <v>3.231730943578158</v>
      </c>
      <c r="H767" s="5">
        <v>19.61436777830175</v>
      </c>
      <c r="I767" s="5">
        <v>26.58138761046343</v>
      </c>
      <c r="J767" s="5">
        <v>0</v>
      </c>
      <c r="K767" s="5">
        <v>49.07487440540078</v>
      </c>
      <c r="L767" s="5">
        <v>2.129221106224056</v>
      </c>
      <c r="M767" s="5">
        <v>7.094437880665323</v>
      </c>
      <c r="N767" s="5">
        <v>7.393684323437051</v>
      </c>
      <c r="O767" s="5">
        <v>0</v>
      </c>
      <c r="P767" s="5">
        <v>11.370424798402137</v>
      </c>
      <c r="Q767" s="5">
        <v>0</v>
      </c>
      <c r="R767" s="5">
        <v>0</v>
      </c>
      <c r="S767" s="5">
        <v>26.48333755656109</v>
      </c>
      <c r="T767" s="5">
        <v>5.8873545341495745</v>
      </c>
      <c r="U767" s="5">
        <v>6.91290876317914</v>
      </c>
      <c r="V767" s="5">
        <v>195.08581157697483</v>
      </c>
      <c r="W767" s="5">
        <v>7.63860000832998</v>
      </c>
      <c r="X767" s="5">
        <v>201.99872034015397</v>
      </c>
      <c r="Y767" s="5">
        <v>26.48333755656109</v>
      </c>
    </row>
    <row r="768" spans="1:25" ht="12.75">
      <c r="A768" s="2">
        <v>35443</v>
      </c>
      <c r="B768" s="1">
        <f t="shared" si="11"/>
        <v>-70</v>
      </c>
      <c r="C768">
        <v>70</v>
      </c>
      <c r="D768">
        <v>6</v>
      </c>
      <c r="E768" s="5">
        <v>9.815044149285727</v>
      </c>
      <c r="F768" s="5">
        <v>19.963688718184077</v>
      </c>
      <c r="G768" s="5">
        <v>3.6529281044710458</v>
      </c>
      <c r="H768" s="5">
        <v>19.518183991521123</v>
      </c>
      <c r="I768" s="5">
        <v>25.52467327568984</v>
      </c>
      <c r="J768" s="5">
        <v>0</v>
      </c>
      <c r="K768" s="5">
        <v>45.939218186125466</v>
      </c>
      <c r="L768" s="5">
        <v>2.7916939299160353</v>
      </c>
      <c r="M768" s="5">
        <v>6.419105758895486</v>
      </c>
      <c r="N768" s="5">
        <v>7.197603755307571</v>
      </c>
      <c r="O768" s="5">
        <v>0</v>
      </c>
      <c r="P768" s="5">
        <v>11.527083768282992</v>
      </c>
      <c r="Q768" s="5">
        <v>0</v>
      </c>
      <c r="R768" s="5">
        <v>0</v>
      </c>
      <c r="S768" s="5">
        <v>29.105299547511315</v>
      </c>
      <c r="T768" s="5">
        <v>6.5880777096815075</v>
      </c>
      <c r="U768" s="5">
        <v>6.005341598522818</v>
      </c>
      <c r="V768" s="5">
        <v>194.55626963382173</v>
      </c>
      <c r="W768" s="5">
        <v>6.815454886226382</v>
      </c>
      <c r="X768" s="5">
        <v>200.56161123234455</v>
      </c>
      <c r="Y768" s="5">
        <v>29.105299547511315</v>
      </c>
    </row>
    <row r="769" spans="1:25" ht="12.75">
      <c r="A769" s="2">
        <v>35443</v>
      </c>
      <c r="B769" s="1">
        <f t="shared" si="11"/>
        <v>-90</v>
      </c>
      <c r="C769">
        <v>90</v>
      </c>
      <c r="D769">
        <v>5</v>
      </c>
      <c r="E769" s="5">
        <v>12.052694776036336</v>
      </c>
      <c r="F769" s="5">
        <v>21.972411842468393</v>
      </c>
      <c r="G769" s="5">
        <v>3.472415035516951</v>
      </c>
      <c r="H769" s="5">
        <v>21.040025240139087</v>
      </c>
      <c r="I769" s="5">
        <v>30.29607468674923</v>
      </c>
      <c r="J769" s="5">
        <v>0</v>
      </c>
      <c r="K769" s="5">
        <v>56.594457631879486</v>
      </c>
      <c r="L769" s="5">
        <v>3.268732538414321</v>
      </c>
      <c r="M769" s="5">
        <v>8.90403220111574</v>
      </c>
      <c r="N769" s="5">
        <v>7.820271818985919</v>
      </c>
      <c r="O769" s="5">
        <v>3.3608653103869344</v>
      </c>
      <c r="P769" s="5">
        <v>13.89448298393593</v>
      </c>
      <c r="Q769" s="5">
        <v>0</v>
      </c>
      <c r="R769" s="5">
        <v>0</v>
      </c>
      <c r="S769" s="5">
        <v>29.276039819004527</v>
      </c>
      <c r="T769" s="5">
        <v>6.021739800689946</v>
      </c>
      <c r="U769" s="5">
        <v>6.3273062996091225</v>
      </c>
      <c r="V769" s="5">
        <v>204.0160325035028</v>
      </c>
      <c r="W769" s="5">
        <v>8.686852240069973</v>
      </c>
      <c r="X769" s="5">
        <v>210.34333880311192</v>
      </c>
      <c r="Y769" s="5">
        <v>29.276039819004527</v>
      </c>
    </row>
    <row r="770" spans="1:25" ht="12.75">
      <c r="A770" s="2">
        <v>35443</v>
      </c>
      <c r="B770" s="1">
        <f t="shared" si="11"/>
        <v>-110</v>
      </c>
      <c r="C770">
        <v>110</v>
      </c>
      <c r="D770">
        <v>4</v>
      </c>
      <c r="E770" s="5">
        <v>13.303785357166271</v>
      </c>
      <c r="F770" s="5">
        <v>22.858215304577467</v>
      </c>
      <c r="G770" s="5">
        <v>0</v>
      </c>
      <c r="H770" s="5">
        <v>23.50304265421788</v>
      </c>
      <c r="I770" s="5">
        <v>33.43218368657219</v>
      </c>
      <c r="J770" s="5">
        <v>0</v>
      </c>
      <c r="K770" s="5">
        <v>64.02202546884807</v>
      </c>
      <c r="L770" s="5">
        <v>6.552736129844593</v>
      </c>
      <c r="M770" s="5">
        <v>9.874637272476914</v>
      </c>
      <c r="N770" s="5">
        <v>9.889345905583763</v>
      </c>
      <c r="O770" s="5">
        <v>0</v>
      </c>
      <c r="P770" s="5">
        <v>12.804194935789972</v>
      </c>
      <c r="Q770" s="5">
        <v>0</v>
      </c>
      <c r="R770" s="5">
        <v>0</v>
      </c>
      <c r="S770" s="5">
        <v>29.58032941176471</v>
      </c>
      <c r="T770" s="5">
        <v>5.329015748166368</v>
      </c>
      <c r="U770" s="5">
        <v>7.24420577444186</v>
      </c>
      <c r="V770" s="5">
        <v>214.71885908868234</v>
      </c>
      <c r="W770" s="5">
        <v>8.624610642935487</v>
      </c>
      <c r="X770" s="5">
        <v>221.9630648631242</v>
      </c>
      <c r="Y770" s="5">
        <v>29.58032941176471</v>
      </c>
    </row>
    <row r="771" spans="1:25" ht="12.75">
      <c r="A771" s="2">
        <v>35443</v>
      </c>
      <c r="B771" s="1">
        <f aca="true" t="shared" si="12" ref="B771:B834">-C771</f>
        <v>-130</v>
      </c>
      <c r="C771">
        <v>130</v>
      </c>
      <c r="D771">
        <v>3</v>
      </c>
      <c r="E771" s="5">
        <v>13.808636365715573</v>
      </c>
      <c r="F771" s="5">
        <v>28.27130044843049</v>
      </c>
      <c r="G771" s="5">
        <v>2.6037642673378523</v>
      </c>
      <c r="H771" s="5">
        <v>25.774404967230083</v>
      </c>
      <c r="I771" s="5">
        <v>32.61702777396601</v>
      </c>
      <c r="J771" s="5">
        <v>0</v>
      </c>
      <c r="K771" s="5">
        <v>64.58410397221225</v>
      </c>
      <c r="L771" s="5">
        <v>3.1254755172646833</v>
      </c>
      <c r="M771" s="5">
        <v>9.09825180401889</v>
      </c>
      <c r="N771" s="5">
        <v>13.607392708893899</v>
      </c>
      <c r="O771" s="5">
        <v>0</v>
      </c>
      <c r="P771" s="5">
        <v>18.415699776180638</v>
      </c>
      <c r="Q771" s="5">
        <v>0</v>
      </c>
      <c r="R771" s="5">
        <v>0</v>
      </c>
      <c r="S771" s="5">
        <v>34.075362895927604</v>
      </c>
      <c r="T771" s="5">
        <v>5.2282267982610895</v>
      </c>
      <c r="U771" s="5">
        <v>9.467628673972646</v>
      </c>
      <c r="V771" s="5">
        <v>253.7257825266266</v>
      </c>
      <c r="W771" s="5">
        <v>12.097173083063769</v>
      </c>
      <c r="X771" s="5">
        <v>263.19341120059926</v>
      </c>
      <c r="Y771" s="5">
        <v>34.075362895927604</v>
      </c>
    </row>
    <row r="772" spans="1:25" ht="12.75">
      <c r="A772" s="2">
        <v>35443</v>
      </c>
      <c r="B772" s="1">
        <f t="shared" si="12"/>
        <v>-150</v>
      </c>
      <c r="C772">
        <v>150</v>
      </c>
      <c r="D772">
        <v>2</v>
      </c>
      <c r="E772" s="5">
        <v>7.911706002808598</v>
      </c>
      <c r="F772" s="5">
        <v>12.247799397111807</v>
      </c>
      <c r="G772" s="5">
        <v>0</v>
      </c>
      <c r="H772" s="5">
        <v>13.831228539054555</v>
      </c>
      <c r="I772" s="5">
        <v>22.57284595875748</v>
      </c>
      <c r="J772" s="5">
        <v>0</v>
      </c>
      <c r="K772" s="5">
        <v>32.0177890615585</v>
      </c>
      <c r="L772" s="5">
        <v>1.367122841428014</v>
      </c>
      <c r="M772" s="5">
        <v>5.164565430498234</v>
      </c>
      <c r="N772" s="5">
        <v>3.352329102447773</v>
      </c>
      <c r="O772" s="5">
        <v>0</v>
      </c>
      <c r="P772" s="5">
        <v>9.911355696934164</v>
      </c>
      <c r="Q772" s="5">
        <v>0</v>
      </c>
      <c r="R772" s="5">
        <v>0</v>
      </c>
      <c r="S772" s="5">
        <v>18.161017194570135</v>
      </c>
      <c r="T772" s="5">
        <v>3.56920868632818</v>
      </c>
      <c r="U772" s="5">
        <v>4.573998525215223</v>
      </c>
      <c r="V772" s="5">
        <v>127.70439900379229</v>
      </c>
      <c r="W772" s="5">
        <v>6.411403184828334</v>
      </c>
      <c r="X772" s="5">
        <v>132.27839752900752</v>
      </c>
      <c r="Y772" s="5">
        <v>18.161017194570135</v>
      </c>
    </row>
    <row r="773" spans="1:25" ht="12.75">
      <c r="A773" s="2">
        <v>35443</v>
      </c>
      <c r="B773" s="1">
        <f t="shared" si="12"/>
        <v>-200</v>
      </c>
      <c r="C773">
        <v>200</v>
      </c>
      <c r="D773">
        <v>1</v>
      </c>
      <c r="E773" s="5">
        <v>7.087139757533434</v>
      </c>
      <c r="F773" s="5">
        <v>11.355943419385431</v>
      </c>
      <c r="G773" s="5">
        <v>0</v>
      </c>
      <c r="H773" s="5">
        <v>12.380634539903726</v>
      </c>
      <c r="I773" s="5">
        <v>25.147808933201848</v>
      </c>
      <c r="J773" s="5">
        <v>0</v>
      </c>
      <c r="K773" s="5">
        <v>23.597310974992276</v>
      </c>
      <c r="L773" s="5">
        <v>0</v>
      </c>
      <c r="M773" s="5">
        <v>4.3443080212829</v>
      </c>
      <c r="N773" s="5">
        <v>2.785042573279278</v>
      </c>
      <c r="O773" s="5">
        <v>0</v>
      </c>
      <c r="P773" s="5">
        <v>5.609072247690652</v>
      </c>
      <c r="Q773" s="5">
        <v>0</v>
      </c>
      <c r="R773" s="5">
        <v>0</v>
      </c>
      <c r="S773" s="5">
        <v>13.691341176470589</v>
      </c>
      <c r="T773" s="5">
        <v>4.4187155498155235</v>
      </c>
      <c r="U773" s="5">
        <v>4.225203432371726</v>
      </c>
      <c r="V773" s="5">
        <v>120.20442127115827</v>
      </c>
      <c r="W773" s="5">
        <v>4.708058143247859</v>
      </c>
      <c r="X773" s="5">
        <v>124.42962470353</v>
      </c>
      <c r="Y773" s="5">
        <v>13.691341176470589</v>
      </c>
    </row>
    <row r="774" spans="1:25" ht="12.75">
      <c r="A774" s="2">
        <v>35484</v>
      </c>
      <c r="B774" s="1">
        <f t="shared" si="12"/>
        <v>-5</v>
      </c>
      <c r="C774">
        <v>5</v>
      </c>
      <c r="D774">
        <v>12</v>
      </c>
      <c r="E774" s="5">
        <v>9.953183917492447</v>
      </c>
      <c r="F774" s="5">
        <v>28.025995550764435</v>
      </c>
      <c r="G774" s="5">
        <v>0</v>
      </c>
      <c r="H774" s="5">
        <v>23.63769995571076</v>
      </c>
      <c r="I774" s="5">
        <v>18.82246468263251</v>
      </c>
      <c r="J774" s="5">
        <v>0</v>
      </c>
      <c r="K774" s="5">
        <v>60.08676264770568</v>
      </c>
      <c r="L774" s="5">
        <v>3.5857886867454987</v>
      </c>
      <c r="M774" s="5">
        <v>11.30417242074883</v>
      </c>
      <c r="N774" s="5">
        <v>13.603900179690575</v>
      </c>
      <c r="O774" s="5">
        <v>3.435500946485702</v>
      </c>
      <c r="P774" s="5">
        <v>38.95116083115286</v>
      </c>
      <c r="Q774" s="5">
        <v>0</v>
      </c>
      <c r="R774" s="5">
        <v>0</v>
      </c>
      <c r="S774" s="5">
        <v>38.84087601809955</v>
      </c>
      <c r="T774" s="5">
        <v>5.290619957726261</v>
      </c>
      <c r="U774" s="5">
        <v>4.766477422603774</v>
      </c>
      <c r="V774" s="5">
        <v>273.4404210930193</v>
      </c>
      <c r="W774" s="5">
        <v>12.815026170014857</v>
      </c>
      <c r="X774" s="5">
        <v>278.2068985156231</v>
      </c>
      <c r="Y774" s="5">
        <v>38.84087601809955</v>
      </c>
    </row>
    <row r="775" spans="1:25" ht="12.75">
      <c r="A775" s="2">
        <v>35484</v>
      </c>
      <c r="B775" s="1">
        <f t="shared" si="12"/>
        <v>-10</v>
      </c>
      <c r="C775">
        <v>10</v>
      </c>
      <c r="D775">
        <v>11</v>
      </c>
      <c r="E775" s="5">
        <v>8.375257493028057</v>
      </c>
      <c r="F775" s="5">
        <v>21.72247855050675</v>
      </c>
      <c r="G775" s="5">
        <v>0</v>
      </c>
      <c r="H775" s="5">
        <v>14.171790391507452</v>
      </c>
      <c r="I775" s="5">
        <v>19.81941198511726</v>
      </c>
      <c r="J775" s="5">
        <v>0</v>
      </c>
      <c r="K775" s="5">
        <v>48.626210219339775</v>
      </c>
      <c r="L775" s="5">
        <v>1.6347298657075402</v>
      </c>
      <c r="M775" s="5">
        <v>7.503580698963837</v>
      </c>
      <c r="N775" s="5">
        <v>10.612299450671845</v>
      </c>
      <c r="O775" s="5">
        <v>2.425281225552886</v>
      </c>
      <c r="P775" s="5">
        <v>17.79538863767725</v>
      </c>
      <c r="Q775" s="5">
        <v>0</v>
      </c>
      <c r="R775" s="5">
        <v>0</v>
      </c>
      <c r="S775" s="5">
        <v>19.9681592760181</v>
      </c>
      <c r="T775" s="5">
        <v>2.774095859297653</v>
      </c>
      <c r="U775" s="5">
        <v>2.229255593391046</v>
      </c>
      <c r="V775" s="5">
        <v>190.89267129599494</v>
      </c>
      <c r="W775" s="5">
        <v>8.12304710602674</v>
      </c>
      <c r="X775" s="5">
        <v>193.121926889386</v>
      </c>
      <c r="Y775" s="5">
        <v>19.9681592760181</v>
      </c>
    </row>
    <row r="776" spans="1:25" ht="12.75">
      <c r="A776" s="2">
        <v>35484</v>
      </c>
      <c r="B776" s="1">
        <f t="shared" si="12"/>
        <v>-20</v>
      </c>
      <c r="C776">
        <v>20</v>
      </c>
      <c r="D776">
        <v>10</v>
      </c>
      <c r="E776" s="5">
        <v>9.591813132106312</v>
      </c>
      <c r="F776" s="5">
        <v>29.66800743470617</v>
      </c>
      <c r="G776" s="5">
        <v>0</v>
      </c>
      <c r="H776" s="5">
        <v>22.3915855625306</v>
      </c>
      <c r="I776" s="5">
        <v>51.12322524407005</v>
      </c>
      <c r="J776" s="5">
        <v>0</v>
      </c>
      <c r="K776" s="5">
        <v>54.92748115680069</v>
      </c>
      <c r="L776" s="5">
        <v>2.668071119786906</v>
      </c>
      <c r="M776" s="5">
        <v>10.66630397872681</v>
      </c>
      <c r="N776" s="5">
        <v>18.80677082715677</v>
      </c>
      <c r="O776" s="5">
        <v>4.158486552735381</v>
      </c>
      <c r="P776" s="5">
        <v>41.36137367832603</v>
      </c>
      <c r="Q776" s="5">
        <v>0</v>
      </c>
      <c r="R776" s="5">
        <v>0</v>
      </c>
      <c r="S776" s="5">
        <v>15.222932126696833</v>
      </c>
      <c r="T776" s="5">
        <v>8.54786284672858</v>
      </c>
      <c r="U776" s="5">
        <v>5.084942507373924</v>
      </c>
      <c r="V776" s="5">
        <v>284.38322136844954</v>
      </c>
      <c r="W776" s="5">
        <v>15.93851698621389</v>
      </c>
      <c r="X776" s="5">
        <v>289.46816387582345</v>
      </c>
      <c r="Y776" s="5">
        <v>15.222932126696833</v>
      </c>
    </row>
    <row r="777" spans="1:25" ht="12.75">
      <c r="A777" s="2">
        <v>35484</v>
      </c>
      <c r="B777" s="1">
        <f t="shared" si="12"/>
        <v>-30</v>
      </c>
      <c r="C777">
        <v>30</v>
      </c>
      <c r="D777">
        <v>9</v>
      </c>
      <c r="E777" s="5">
        <v>15.730488089375047</v>
      </c>
      <c r="F777" s="5">
        <v>47.15443711376045</v>
      </c>
      <c r="G777" s="5">
        <v>0</v>
      </c>
      <c r="H777" s="5">
        <v>31.87388199411135</v>
      </c>
      <c r="I777" s="5">
        <v>105.39418085535256</v>
      </c>
      <c r="J777" s="5">
        <v>1.3797510042963015</v>
      </c>
      <c r="K777" s="5">
        <v>68.82251827042288</v>
      </c>
      <c r="L777" s="5">
        <v>2.652800066770955</v>
      </c>
      <c r="M777" s="5">
        <v>14.516190015969457</v>
      </c>
      <c r="N777" s="5">
        <v>26.06274971343419</v>
      </c>
      <c r="O777" s="5">
        <v>6.264116165097586</v>
      </c>
      <c r="P777" s="5">
        <v>87.29942726245707</v>
      </c>
      <c r="Q777" s="5">
        <v>0</v>
      </c>
      <c r="R777" s="5">
        <v>0</v>
      </c>
      <c r="S777" s="5">
        <v>26.916104977375568</v>
      </c>
      <c r="T777" s="5">
        <v>15.678281096376585</v>
      </c>
      <c r="U777" s="5">
        <v>10.854643273942273</v>
      </c>
      <c r="V777" s="5">
        <v>506.9332218823118</v>
      </c>
      <c r="W777" s="5">
        <v>33.70486220827723</v>
      </c>
      <c r="X777" s="5">
        <v>517.787865156254</v>
      </c>
      <c r="Y777" s="5">
        <v>26.916104977375568</v>
      </c>
    </row>
    <row r="778" spans="1:25" ht="12.75">
      <c r="A778" s="2">
        <v>35484</v>
      </c>
      <c r="B778" s="1">
        <f t="shared" si="12"/>
        <v>-40</v>
      </c>
      <c r="C778">
        <v>40</v>
      </c>
      <c r="D778">
        <v>8</v>
      </c>
      <c r="E778" s="5">
        <v>14.191012940597062</v>
      </c>
      <c r="F778" s="5">
        <v>35.70129741416772</v>
      </c>
      <c r="G778" s="5">
        <v>0</v>
      </c>
      <c r="H778" s="5">
        <v>22.90456575869396</v>
      </c>
      <c r="I778" s="5">
        <v>88.0526104172103</v>
      </c>
      <c r="J778" s="5">
        <v>1.449802296353466</v>
      </c>
      <c r="K778" s="5">
        <v>54.14784688754047</v>
      </c>
      <c r="L778" s="5">
        <v>3.550156229708279</v>
      </c>
      <c r="M778" s="5">
        <v>11.392902188572606</v>
      </c>
      <c r="N778" s="5">
        <v>21.172709896037162</v>
      </c>
      <c r="O778" s="5">
        <v>5.240326328510449</v>
      </c>
      <c r="P778" s="5">
        <v>83.72886769737755</v>
      </c>
      <c r="Q778" s="5">
        <v>0</v>
      </c>
      <c r="R778" s="5">
        <v>0</v>
      </c>
      <c r="S778" s="5">
        <v>29.037679638009052</v>
      </c>
      <c r="T778" s="5">
        <v>15.33111915781396</v>
      </c>
      <c r="U778" s="5">
        <v>10.51634703004724</v>
      </c>
      <c r="V778" s="5">
        <v>454.567763020414</v>
      </c>
      <c r="W778" s="5">
        <v>30.525353954657156</v>
      </c>
      <c r="X778" s="5">
        <v>465.0841100504613</v>
      </c>
      <c r="Y778" s="5">
        <v>29.037679638009052</v>
      </c>
    </row>
    <row r="779" spans="1:25" ht="12.75">
      <c r="A779" s="2">
        <v>35484</v>
      </c>
      <c r="B779" s="1">
        <f t="shared" si="12"/>
        <v>-50</v>
      </c>
      <c r="C779">
        <v>50</v>
      </c>
      <c r="D779">
        <v>7</v>
      </c>
      <c r="E779" s="5">
        <v>16.263821524358725</v>
      </c>
      <c r="F779" s="5">
        <v>43.45955434456112</v>
      </c>
      <c r="G779" s="5">
        <v>0</v>
      </c>
      <c r="H779" s="5">
        <v>22.521255556560785</v>
      </c>
      <c r="I779" s="5">
        <v>94.90257639564838</v>
      </c>
      <c r="J779" s="5">
        <v>0.8976943352510725</v>
      </c>
      <c r="K779" s="5">
        <v>61.543316332819465</v>
      </c>
      <c r="L779" s="5">
        <v>2.927679021058077</v>
      </c>
      <c r="M779" s="5">
        <v>14.41217901035381</v>
      </c>
      <c r="N779" s="5">
        <v>21.83479364643874</v>
      </c>
      <c r="O779" s="5">
        <v>4.768387861865715</v>
      </c>
      <c r="P779" s="5">
        <v>83.14261285667436</v>
      </c>
      <c r="Q779" s="5">
        <v>0</v>
      </c>
      <c r="R779" s="5">
        <v>0</v>
      </c>
      <c r="S779" s="5">
        <v>28.821295927601813</v>
      </c>
      <c r="T779" s="5">
        <v>13.720095783931182</v>
      </c>
      <c r="U779" s="5">
        <v>8.232264114369759</v>
      </c>
      <c r="V779" s="5">
        <v>472.39460855683484</v>
      </c>
      <c r="W779" s="5">
        <v>31.577236946229995</v>
      </c>
      <c r="X779" s="5">
        <v>480.6268726712046</v>
      </c>
      <c r="Y779" s="5">
        <v>28.821295927601813</v>
      </c>
    </row>
    <row r="780" spans="1:25" ht="12.75">
      <c r="A780" s="2">
        <v>35484</v>
      </c>
      <c r="B780" s="1">
        <f t="shared" si="12"/>
        <v>-70</v>
      </c>
      <c r="C780">
        <v>70</v>
      </c>
      <c r="D780">
        <v>6</v>
      </c>
      <c r="E780" s="5">
        <v>13.141079496159904</v>
      </c>
      <c r="F780" s="5">
        <v>29.61353479415043</v>
      </c>
      <c r="G780" s="5">
        <v>0</v>
      </c>
      <c r="H780" s="5">
        <v>21.32643918299696</v>
      </c>
      <c r="I780" s="5">
        <v>77.08203960152468</v>
      </c>
      <c r="J780" s="5">
        <v>1.578489114354776</v>
      </c>
      <c r="K780" s="5">
        <v>48.35587043155421</v>
      </c>
      <c r="L780" s="5">
        <v>0</v>
      </c>
      <c r="M780" s="5">
        <v>12.40590037122736</v>
      </c>
      <c r="N780" s="5">
        <v>17.799425618369444</v>
      </c>
      <c r="O780" s="5">
        <v>4.120791787028933</v>
      </c>
      <c r="P780" s="5">
        <v>71.5678502714711</v>
      </c>
      <c r="Q780" s="5">
        <v>0</v>
      </c>
      <c r="R780" s="5">
        <v>0</v>
      </c>
      <c r="S780" s="5">
        <v>28.456148416289594</v>
      </c>
      <c r="T780" s="5">
        <v>13.899276139318344</v>
      </c>
      <c r="U780" s="5">
        <v>12.731604158173665</v>
      </c>
      <c r="V780" s="5">
        <v>443.8489381892178</v>
      </c>
      <c r="W780" s="5">
        <v>33.50568909744687</v>
      </c>
      <c r="X780" s="5">
        <v>456.58054234739143</v>
      </c>
      <c r="Y780" s="5">
        <v>28.456148416289594</v>
      </c>
    </row>
    <row r="781" spans="1:25" ht="12.75">
      <c r="A781" s="2">
        <v>35484</v>
      </c>
      <c r="B781" s="1">
        <f t="shared" si="12"/>
        <v>-90</v>
      </c>
      <c r="C781">
        <v>90</v>
      </c>
      <c r="D781">
        <v>5</v>
      </c>
      <c r="E781" s="5">
        <v>5.826080327151467</v>
      </c>
      <c r="F781" s="5">
        <v>9.30520871611041</v>
      </c>
      <c r="G781" s="5">
        <v>0</v>
      </c>
      <c r="H781" s="5">
        <v>9.246468035844538</v>
      </c>
      <c r="I781" s="5">
        <v>33.51270316062799</v>
      </c>
      <c r="J781" s="5">
        <v>0</v>
      </c>
      <c r="K781" s="5">
        <v>20.159216576241814</v>
      </c>
      <c r="L781" s="5">
        <v>0</v>
      </c>
      <c r="M781" s="5">
        <v>4.248677049295054</v>
      </c>
      <c r="N781" s="5">
        <v>2.8169742688525266</v>
      </c>
      <c r="O781" s="5">
        <v>0</v>
      </c>
      <c r="P781" s="5">
        <v>25.932897737761717</v>
      </c>
      <c r="Q781" s="5">
        <v>0</v>
      </c>
      <c r="R781" s="5">
        <v>0</v>
      </c>
      <c r="S781" s="5">
        <v>15.660771040723983</v>
      </c>
      <c r="T781" s="5">
        <v>2.841288492567838</v>
      </c>
      <c r="U781" s="5">
        <v>3.2009823905102195</v>
      </c>
      <c r="V781" s="5">
        <v>181.64728492293776</v>
      </c>
      <c r="W781" s="5">
        <v>12.693136375626485</v>
      </c>
      <c r="X781" s="5">
        <v>184.848267313448</v>
      </c>
      <c r="Y781" s="5">
        <v>15.660771040723983</v>
      </c>
    </row>
    <row r="782" spans="1:25" ht="12.75">
      <c r="A782" s="2">
        <v>35484</v>
      </c>
      <c r="B782" s="1">
        <f t="shared" si="12"/>
        <v>-110</v>
      </c>
      <c r="C782">
        <v>110</v>
      </c>
      <c r="D782">
        <v>4</v>
      </c>
      <c r="E782" s="5">
        <v>3.9327110299263692</v>
      </c>
      <c r="F782" s="5">
        <v>6.006587704679321</v>
      </c>
      <c r="G782" s="5">
        <v>0</v>
      </c>
      <c r="H782" s="5">
        <v>7.483098611532993</v>
      </c>
      <c r="I782" s="5">
        <v>20.801417529529793</v>
      </c>
      <c r="J782" s="5">
        <v>0</v>
      </c>
      <c r="K782" s="5">
        <v>14.897220231930165</v>
      </c>
      <c r="L782" s="5">
        <v>0</v>
      </c>
      <c r="M782" s="5">
        <v>2.7846358802027797</v>
      </c>
      <c r="N782" s="5">
        <v>1.9438419680215095</v>
      </c>
      <c r="O782" s="5">
        <v>0</v>
      </c>
      <c r="P782" s="5">
        <v>15.438206311364366</v>
      </c>
      <c r="Q782" s="5">
        <v>0</v>
      </c>
      <c r="R782" s="5">
        <v>0</v>
      </c>
      <c r="S782" s="5">
        <v>12.70747149321267</v>
      </c>
      <c r="T782" s="5">
        <v>0</v>
      </c>
      <c r="U782" s="5">
        <v>3.5556101772139757</v>
      </c>
      <c r="V782" s="5">
        <v>121.21391059481272</v>
      </c>
      <c r="W782" s="5">
        <v>8.104374626886395</v>
      </c>
      <c r="X782" s="5">
        <v>124.7695207720267</v>
      </c>
      <c r="Y782" s="5">
        <v>12.70747149321267</v>
      </c>
    </row>
    <row r="783" spans="1:25" ht="12.75">
      <c r="A783" s="2">
        <v>35484</v>
      </c>
      <c r="B783" s="1">
        <f t="shared" si="12"/>
        <v>-120</v>
      </c>
      <c r="C783">
        <v>120</v>
      </c>
      <c r="D783">
        <v>3</v>
      </c>
      <c r="E783" s="5">
        <v>1.9930577897454114</v>
      </c>
      <c r="F783" s="5">
        <v>2.959680136862023</v>
      </c>
      <c r="G783" s="5">
        <v>0</v>
      </c>
      <c r="H783" s="5">
        <v>3.7290810371097485</v>
      </c>
      <c r="I783" s="5">
        <v>10.88922124395913</v>
      </c>
      <c r="J783" s="5">
        <v>0</v>
      </c>
      <c r="K783" s="5">
        <v>6.596576141005035</v>
      </c>
      <c r="L783" s="5">
        <v>0</v>
      </c>
      <c r="M783" s="5">
        <v>1.7696659249297186</v>
      </c>
      <c r="N783" s="5">
        <v>0</v>
      </c>
      <c r="O783" s="5">
        <v>0</v>
      </c>
      <c r="P783" s="5">
        <v>8.213892510864888</v>
      </c>
      <c r="Q783" s="5">
        <v>0</v>
      </c>
      <c r="R783" s="5">
        <v>0</v>
      </c>
      <c r="S783" s="5">
        <v>7.380713122171946</v>
      </c>
      <c r="T783" s="5">
        <v>0</v>
      </c>
      <c r="U783" s="5">
        <v>0</v>
      </c>
      <c r="V783" s="5">
        <v>61.01091100932831</v>
      </c>
      <c r="W783" s="5">
        <v>4.456498354829305</v>
      </c>
      <c r="X783" s="5">
        <v>61.01091100932831</v>
      </c>
      <c r="Y783" s="5">
        <v>7.380713122171946</v>
      </c>
    </row>
    <row r="784" spans="1:25" ht="12.75">
      <c r="A784" s="2">
        <v>35484</v>
      </c>
      <c r="B784" s="1">
        <f t="shared" si="12"/>
        <v>-150</v>
      </c>
      <c r="C784">
        <v>150</v>
      </c>
      <c r="D784">
        <v>2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7.367192290695324</v>
      </c>
      <c r="W784" s="5">
        <v>0</v>
      </c>
      <c r="X784" s="5">
        <v>7.367192290695324</v>
      </c>
      <c r="Y784" s="5">
        <v>0</v>
      </c>
    </row>
    <row r="785" spans="1:25" ht="12.75">
      <c r="A785" s="2">
        <v>35484</v>
      </c>
      <c r="B785" s="1">
        <f t="shared" si="12"/>
        <v>-200</v>
      </c>
      <c r="C785">
        <v>200</v>
      </c>
      <c r="D785">
        <v>1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</row>
    <row r="786" spans="1:25" ht="12.75">
      <c r="A786" s="2">
        <v>35491</v>
      </c>
      <c r="B786" s="1">
        <f t="shared" si="12"/>
        <v>-5</v>
      </c>
      <c r="C786">
        <v>5</v>
      </c>
      <c r="D786">
        <v>12</v>
      </c>
      <c r="E786" s="5">
        <v>25.523458358174135</v>
      </c>
      <c r="F786" s="5">
        <v>160.30372436695976</v>
      </c>
      <c r="G786" s="5">
        <v>0</v>
      </c>
      <c r="H786" s="5">
        <v>54.561143641930556</v>
      </c>
      <c r="I786" s="5">
        <v>190.64853202470601</v>
      </c>
      <c r="J786" s="5">
        <v>0</v>
      </c>
      <c r="K786" s="5">
        <v>201.05505267481252</v>
      </c>
      <c r="L786" s="5">
        <v>16.627267962367842</v>
      </c>
      <c r="M786" s="5">
        <v>53.72193087205866</v>
      </c>
      <c r="N786" s="5">
        <v>129.41117923448334</v>
      </c>
      <c r="O786" s="5">
        <v>12.374437686112861</v>
      </c>
      <c r="P786" s="5">
        <v>87.73340180013945</v>
      </c>
      <c r="Q786" s="5">
        <v>0</v>
      </c>
      <c r="R786" s="5">
        <v>0</v>
      </c>
      <c r="S786" s="5">
        <v>61.108112217194574</v>
      </c>
      <c r="T786" s="5">
        <v>61.62524365637</v>
      </c>
      <c r="U786" s="5">
        <v>29.341949733419664</v>
      </c>
      <c r="V786" s="5">
        <v>1053.0445484349466</v>
      </c>
      <c r="W786" s="5">
        <v>52.06198392314208</v>
      </c>
      <c r="X786" s="5">
        <v>1082.3864981683662</v>
      </c>
      <c r="Y786" s="5">
        <v>61.108112217194574</v>
      </c>
    </row>
    <row r="787" spans="1:25" ht="12.75">
      <c r="A787" s="2">
        <v>35491</v>
      </c>
      <c r="B787" s="1">
        <f t="shared" si="12"/>
        <v>-10</v>
      </c>
      <c r="C787">
        <v>10</v>
      </c>
      <c r="D787">
        <v>11</v>
      </c>
      <c r="E787" s="5">
        <v>24.43400554705928</v>
      </c>
      <c r="F787" s="5">
        <v>126.20776771269952</v>
      </c>
      <c r="G787" s="5">
        <v>0</v>
      </c>
      <c r="H787" s="5">
        <v>49.626559143836914</v>
      </c>
      <c r="I787" s="5">
        <v>214.14361649558717</v>
      </c>
      <c r="J787" s="5">
        <v>3.2846272497914963</v>
      </c>
      <c r="K787" s="5">
        <v>165.56207773966227</v>
      </c>
      <c r="L787" s="5">
        <v>25.617555030758552</v>
      </c>
      <c r="M787" s="5">
        <v>44.500936222550216</v>
      </c>
      <c r="N787" s="5">
        <v>67.20075226664505</v>
      </c>
      <c r="O787" s="5">
        <v>16.8337284691857</v>
      </c>
      <c r="P787" s="5">
        <v>84.54621884458203</v>
      </c>
      <c r="Q787" s="5">
        <v>0</v>
      </c>
      <c r="R787" s="5">
        <v>0</v>
      </c>
      <c r="S787" s="5">
        <v>58.732962895927606</v>
      </c>
      <c r="T787" s="5">
        <v>52.712620800460414</v>
      </c>
      <c r="U787" s="5">
        <v>19.952479157174487</v>
      </c>
      <c r="V787" s="5">
        <v>828.3859790960819</v>
      </c>
      <c r="W787" s="5">
        <v>43.747025225950665</v>
      </c>
      <c r="X787" s="5">
        <v>848.3384582532564</v>
      </c>
      <c r="Y787" s="5">
        <v>58.732962895927606</v>
      </c>
    </row>
    <row r="788" spans="1:25" ht="12.75">
      <c r="A788" s="2">
        <v>35491</v>
      </c>
      <c r="B788" s="1">
        <f t="shared" si="12"/>
        <v>-20</v>
      </c>
      <c r="C788">
        <v>20</v>
      </c>
      <c r="D788">
        <v>10</v>
      </c>
      <c r="E788" s="5">
        <v>28.53689907493104</v>
      </c>
      <c r="F788" s="5">
        <v>82.61541405488813</v>
      </c>
      <c r="G788" s="5">
        <v>0</v>
      </c>
      <c r="H788" s="5">
        <v>36.50637815446435</v>
      </c>
      <c r="I788" s="5">
        <v>305.8743896915734</v>
      </c>
      <c r="J788" s="5">
        <v>2.1772979368286127</v>
      </c>
      <c r="K788" s="5">
        <v>88.46887387722454</v>
      </c>
      <c r="L788" s="5">
        <v>9.621490593050028</v>
      </c>
      <c r="M788" s="5">
        <v>23.67951031639245</v>
      </c>
      <c r="N788" s="5">
        <v>15.806688241501398</v>
      </c>
      <c r="O788" s="5">
        <v>3.0676000331907662</v>
      </c>
      <c r="P788" s="5">
        <v>53.36378606019162</v>
      </c>
      <c r="Q788" s="5">
        <v>0</v>
      </c>
      <c r="R788" s="5">
        <v>0</v>
      </c>
      <c r="S788" s="5">
        <v>32.2073628959276</v>
      </c>
      <c r="T788" s="5">
        <v>46.69248082437214</v>
      </c>
      <c r="U788" s="5">
        <v>13.893476775137287</v>
      </c>
      <c r="V788" s="5">
        <v>659.5340913373094</v>
      </c>
      <c r="W788" s="5">
        <v>34.238065223729336</v>
      </c>
      <c r="X788" s="5">
        <v>673.4275681124467</v>
      </c>
      <c r="Y788" s="5">
        <v>32.2073628959276</v>
      </c>
    </row>
    <row r="789" spans="1:25" ht="12.75">
      <c r="A789" s="2">
        <v>35491</v>
      </c>
      <c r="B789" s="1">
        <f t="shared" si="12"/>
        <v>-30</v>
      </c>
      <c r="C789">
        <v>30</v>
      </c>
      <c r="D789">
        <v>9</v>
      </c>
      <c r="E789" s="5">
        <v>10.647799092160776</v>
      </c>
      <c r="F789" s="5">
        <v>18.70298531813254</v>
      </c>
      <c r="G789" s="5">
        <v>0</v>
      </c>
      <c r="H789" s="5">
        <v>13.060333299820176</v>
      </c>
      <c r="I789" s="5">
        <v>95.29604269154994</v>
      </c>
      <c r="J789" s="5">
        <v>0</v>
      </c>
      <c r="K789" s="5">
        <v>21.57939208410741</v>
      </c>
      <c r="L789" s="5">
        <v>1.850706186933136</v>
      </c>
      <c r="M789" s="5">
        <v>6.261856892585575</v>
      </c>
      <c r="N789" s="5">
        <v>2.225738968004095</v>
      </c>
      <c r="O789" s="5">
        <v>0</v>
      </c>
      <c r="P789" s="5">
        <v>17.886367604657746</v>
      </c>
      <c r="Q789" s="5">
        <v>0</v>
      </c>
      <c r="R789" s="5">
        <v>0</v>
      </c>
      <c r="S789" s="5">
        <v>13.94660633484163</v>
      </c>
      <c r="T789" s="5">
        <v>0</v>
      </c>
      <c r="U789" s="5">
        <v>0</v>
      </c>
      <c r="V789" s="5">
        <v>210.25854809922336</v>
      </c>
      <c r="W789" s="5">
        <v>9.977846700634469</v>
      </c>
      <c r="X789" s="5">
        <v>210.25854809922336</v>
      </c>
      <c r="Y789" s="5">
        <v>13.94660633484163</v>
      </c>
    </row>
    <row r="790" spans="1:25" ht="12.75">
      <c r="A790" s="2">
        <v>35491</v>
      </c>
      <c r="B790" s="1">
        <f t="shared" si="12"/>
        <v>-40</v>
      </c>
      <c r="C790">
        <v>40</v>
      </c>
      <c r="D790">
        <v>8</v>
      </c>
      <c r="E790" s="5">
        <v>5.178105125769429</v>
      </c>
      <c r="F790" s="5">
        <v>5.343659229419235</v>
      </c>
      <c r="G790" s="5">
        <v>0</v>
      </c>
      <c r="H790" s="5">
        <v>5.245222505770341</v>
      </c>
      <c r="I790" s="5">
        <v>29.4327731092437</v>
      </c>
      <c r="J790" s="5">
        <v>0</v>
      </c>
      <c r="K790" s="5">
        <v>8.827771012227327</v>
      </c>
      <c r="L790" s="5">
        <v>0</v>
      </c>
      <c r="M790" s="5">
        <v>1.9762091066972818</v>
      </c>
      <c r="N790" s="5">
        <v>1.2972251326632251</v>
      </c>
      <c r="O790" s="5">
        <v>0</v>
      </c>
      <c r="P790" s="5">
        <v>5.859142777252019</v>
      </c>
      <c r="Q790" s="5">
        <v>0</v>
      </c>
      <c r="R790" s="5">
        <v>0</v>
      </c>
      <c r="S790" s="5">
        <v>6.111149321266969</v>
      </c>
      <c r="T790" s="5">
        <v>0</v>
      </c>
      <c r="U790" s="5">
        <v>0</v>
      </c>
      <c r="V790" s="5">
        <v>84.16677229391553</v>
      </c>
      <c r="W790" s="5">
        <v>3.7495375473767516</v>
      </c>
      <c r="X790" s="5">
        <v>84.16677229391553</v>
      </c>
      <c r="Y790" s="5">
        <v>6.111149321266969</v>
      </c>
    </row>
    <row r="791" spans="1:25" ht="12.75">
      <c r="A791" s="2">
        <v>35491</v>
      </c>
      <c r="B791" s="1">
        <f t="shared" si="12"/>
        <v>-50</v>
      </c>
      <c r="C791">
        <v>50</v>
      </c>
      <c r="D791">
        <v>7</v>
      </c>
      <c r="E791" s="5">
        <v>2.835069521211631</v>
      </c>
      <c r="F791" s="5">
        <v>3.0298181119566725</v>
      </c>
      <c r="G791" s="5">
        <v>0</v>
      </c>
      <c r="H791" s="5">
        <v>5.60288369809535</v>
      </c>
      <c r="I791" s="5">
        <v>15.571802204255933</v>
      </c>
      <c r="J791" s="5">
        <v>0</v>
      </c>
      <c r="K791" s="5">
        <v>6.079435386006263</v>
      </c>
      <c r="L791" s="5">
        <v>0</v>
      </c>
      <c r="M791" s="5">
        <v>1.3186229384921997</v>
      </c>
      <c r="N791" s="5">
        <v>0.8357123450811161</v>
      </c>
      <c r="O791" s="5">
        <v>0</v>
      </c>
      <c r="P791" s="5">
        <v>3.798736760340759</v>
      </c>
      <c r="Q791" s="5">
        <v>0</v>
      </c>
      <c r="R791" s="5">
        <v>0</v>
      </c>
      <c r="S791" s="5">
        <v>5.5651185520362</v>
      </c>
      <c r="T791" s="5">
        <v>0</v>
      </c>
      <c r="U791" s="5">
        <v>0</v>
      </c>
      <c r="V791" s="5">
        <v>44.9853079919289</v>
      </c>
      <c r="W791" s="5">
        <v>2.1385175415457667</v>
      </c>
      <c r="X791" s="5">
        <v>44.9853079919289</v>
      </c>
      <c r="Y791" s="5">
        <v>5.5651185520362</v>
      </c>
    </row>
    <row r="792" spans="1:25" ht="12.75">
      <c r="A792" s="2">
        <v>35491</v>
      </c>
      <c r="B792" s="1">
        <f t="shared" si="12"/>
        <v>-70</v>
      </c>
      <c r="C792">
        <v>70</v>
      </c>
      <c r="D792">
        <v>6</v>
      </c>
      <c r="E792" s="5">
        <v>4.354606971485554</v>
      </c>
      <c r="F792" s="5">
        <v>4.509836195552898</v>
      </c>
      <c r="G792" s="5">
        <v>0</v>
      </c>
      <c r="H792" s="5">
        <v>10.204031068682808</v>
      </c>
      <c r="I792" s="5">
        <v>32.77308613605354</v>
      </c>
      <c r="J792" s="5">
        <v>0</v>
      </c>
      <c r="K792" s="5">
        <v>14.442849665124346</v>
      </c>
      <c r="L792" s="5">
        <v>0</v>
      </c>
      <c r="M792" s="5">
        <v>2.5894303909904766</v>
      </c>
      <c r="N792" s="5">
        <v>0</v>
      </c>
      <c r="O792" s="5">
        <v>0</v>
      </c>
      <c r="P792" s="5">
        <v>7.5390912958811995</v>
      </c>
      <c r="Q792" s="5">
        <v>0</v>
      </c>
      <c r="R792" s="5">
        <v>0</v>
      </c>
      <c r="S792" s="5">
        <v>6.293723076923078</v>
      </c>
      <c r="T792" s="5">
        <v>0</v>
      </c>
      <c r="U792" s="5">
        <v>0</v>
      </c>
      <c r="V792" s="5">
        <v>89.30700873908471</v>
      </c>
      <c r="W792" s="5">
        <v>5.737119215871386</v>
      </c>
      <c r="X792" s="5">
        <v>89.30700873908471</v>
      </c>
      <c r="Y792" s="5">
        <v>6.293723076923078</v>
      </c>
    </row>
    <row r="793" spans="1:25" ht="12.75">
      <c r="A793" s="2">
        <v>35491</v>
      </c>
      <c r="B793" s="1">
        <f t="shared" si="12"/>
        <v>-90</v>
      </c>
      <c r="C793">
        <v>90</v>
      </c>
      <c r="D793">
        <v>5</v>
      </c>
      <c r="E793" s="5">
        <v>2.329862482331899</v>
      </c>
      <c r="F793" s="5">
        <v>2.0550070672401777</v>
      </c>
      <c r="G793" s="5">
        <v>0</v>
      </c>
      <c r="H793" s="5">
        <v>10.630802092990935</v>
      </c>
      <c r="I793" s="5">
        <v>18.247206996852388</v>
      </c>
      <c r="J793" s="5">
        <v>0</v>
      </c>
      <c r="K793" s="5">
        <v>3.617132094619002</v>
      </c>
      <c r="L793" s="5">
        <v>0</v>
      </c>
      <c r="M793" s="5">
        <v>1.6060087976103128</v>
      </c>
      <c r="N793" s="5">
        <v>0</v>
      </c>
      <c r="O793" s="5">
        <v>0</v>
      </c>
      <c r="P793" s="5">
        <v>3.592939417919635</v>
      </c>
      <c r="Q793" s="5">
        <v>0</v>
      </c>
      <c r="R793" s="5">
        <v>0</v>
      </c>
      <c r="S793" s="5">
        <v>5.2253285067873305</v>
      </c>
      <c r="T793" s="5">
        <v>0</v>
      </c>
      <c r="U793" s="5">
        <v>0</v>
      </c>
      <c r="V793" s="5">
        <v>47.88754980182044</v>
      </c>
      <c r="W793" s="5">
        <v>2.769751072484694</v>
      </c>
      <c r="X793" s="5">
        <v>47.88754980182044</v>
      </c>
      <c r="Y793" s="5">
        <v>5.2253285067873305</v>
      </c>
    </row>
    <row r="794" spans="1:25" ht="12.75">
      <c r="A794" s="2">
        <v>35491</v>
      </c>
      <c r="B794" s="1">
        <f t="shared" si="12"/>
        <v>-110</v>
      </c>
      <c r="C794">
        <v>110</v>
      </c>
      <c r="D794">
        <v>4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0</v>
      </c>
      <c r="U794" s="5">
        <v>0</v>
      </c>
      <c r="V794" s="5">
        <v>6.868047014973946</v>
      </c>
      <c r="W794" s="5">
        <v>0</v>
      </c>
      <c r="X794" s="5">
        <v>6.868047014973946</v>
      </c>
      <c r="Y794" s="5">
        <v>0</v>
      </c>
    </row>
    <row r="795" spans="1:25" ht="12.75">
      <c r="A795" s="2">
        <v>35491</v>
      </c>
      <c r="B795" s="1">
        <f t="shared" si="12"/>
        <v>-130</v>
      </c>
      <c r="C795">
        <v>130</v>
      </c>
      <c r="D795">
        <v>3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3.8091823765788417</v>
      </c>
      <c r="W795" s="5">
        <v>0</v>
      </c>
      <c r="X795" s="5">
        <v>3.8091823765788417</v>
      </c>
      <c r="Y795" s="5">
        <v>0</v>
      </c>
    </row>
    <row r="796" spans="1:25" ht="12.75">
      <c r="A796" s="2">
        <v>35491</v>
      </c>
      <c r="B796" s="1">
        <f t="shared" si="12"/>
        <v>-150</v>
      </c>
      <c r="C796">
        <v>150</v>
      </c>
      <c r="D796">
        <v>2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</row>
    <row r="797" spans="1:25" ht="12.75">
      <c r="A797" s="2">
        <v>35491</v>
      </c>
      <c r="B797" s="1">
        <f t="shared" si="12"/>
        <v>-200</v>
      </c>
      <c r="C797">
        <v>200</v>
      </c>
      <c r="D797">
        <v>1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</row>
    <row r="798" spans="1:25" ht="12.75">
      <c r="A798" s="2">
        <v>35510</v>
      </c>
      <c r="B798" s="1">
        <f t="shared" si="12"/>
        <v>-5</v>
      </c>
      <c r="C798">
        <v>5</v>
      </c>
      <c r="D798">
        <v>12</v>
      </c>
      <c r="E798" s="5">
        <v>54.09621122355483</v>
      </c>
      <c r="F798" s="5">
        <v>136.86490930382817</v>
      </c>
      <c r="G798" s="5">
        <v>0</v>
      </c>
      <c r="H798" s="5">
        <v>30.24242368413376</v>
      </c>
      <c r="I798" s="5">
        <v>147.57752769110186</v>
      </c>
      <c r="J798" s="5">
        <v>0</v>
      </c>
      <c r="K798" s="5">
        <v>191.65288735973127</v>
      </c>
      <c r="L798" s="5">
        <v>0</v>
      </c>
      <c r="M798" s="5">
        <v>30.217172973153833</v>
      </c>
      <c r="N798" s="5">
        <v>16.066247536534842</v>
      </c>
      <c r="O798" s="5">
        <v>5.249084929489733</v>
      </c>
      <c r="P798" s="5">
        <v>20.6280318185897</v>
      </c>
      <c r="Q798" s="5">
        <v>0</v>
      </c>
      <c r="R798" s="5">
        <v>0</v>
      </c>
      <c r="S798" s="5">
        <v>91.71923571398713</v>
      </c>
      <c r="T798" s="5">
        <v>43.7621398984344</v>
      </c>
      <c r="U798" s="5">
        <v>0</v>
      </c>
      <c r="V798" s="5">
        <v>869.2752334370832</v>
      </c>
      <c r="W798" s="5">
        <v>21.182354408196918</v>
      </c>
      <c r="X798" s="5">
        <v>869.2752334370832</v>
      </c>
      <c r="Y798" s="5">
        <v>91.71923571398713</v>
      </c>
    </row>
    <row r="799" spans="1:25" ht="12.75">
      <c r="A799" s="2">
        <v>35510</v>
      </c>
      <c r="B799" s="1">
        <f t="shared" si="12"/>
        <v>-10</v>
      </c>
      <c r="C799">
        <v>10</v>
      </c>
      <c r="D799">
        <v>11</v>
      </c>
      <c r="E799" s="5">
        <v>64.2819723301878</v>
      </c>
      <c r="F799" s="5">
        <v>156.71192808741048</v>
      </c>
      <c r="G799" s="5">
        <v>0</v>
      </c>
      <c r="H799" s="5">
        <v>38.56580444284773</v>
      </c>
      <c r="I799" s="5">
        <v>150.4636133745434</v>
      </c>
      <c r="J799" s="5">
        <v>7.588914473311396</v>
      </c>
      <c r="K799" s="5">
        <v>257.49131788515655</v>
      </c>
      <c r="L799" s="5">
        <v>0</v>
      </c>
      <c r="M799" s="5">
        <v>36.26112410801406</v>
      </c>
      <c r="N799" s="5">
        <v>20.363786117704837</v>
      </c>
      <c r="O799" s="5">
        <v>6.369833393468798</v>
      </c>
      <c r="P799" s="5">
        <v>27.559527894050643</v>
      </c>
      <c r="Q799" s="5">
        <v>0</v>
      </c>
      <c r="R799" s="5">
        <v>0</v>
      </c>
      <c r="S799" s="5">
        <v>61.51174965870985</v>
      </c>
      <c r="T799" s="5">
        <v>0</v>
      </c>
      <c r="U799" s="5">
        <v>57.989808335868574</v>
      </c>
      <c r="V799" s="5">
        <v>938.8918466686949</v>
      </c>
      <c r="W799" s="5">
        <v>23.63390184216737</v>
      </c>
      <c r="X799" s="5">
        <v>996.8816550045635</v>
      </c>
      <c r="Y799" s="5">
        <v>61.51174965870985</v>
      </c>
    </row>
    <row r="800" spans="1:25" ht="12.75">
      <c r="A800" s="2">
        <v>35510</v>
      </c>
      <c r="B800" s="1">
        <f t="shared" si="12"/>
        <v>-20</v>
      </c>
      <c r="C800">
        <v>20</v>
      </c>
      <c r="D800">
        <v>10</v>
      </c>
      <c r="E800" s="5">
        <v>71.30106234507181</v>
      </c>
      <c r="F800" s="5">
        <v>162.22692738481936</v>
      </c>
      <c r="G800" s="5">
        <v>0</v>
      </c>
      <c r="H800" s="5">
        <v>41.148733608765944</v>
      </c>
      <c r="I800" s="5">
        <v>187.74955265376138</v>
      </c>
      <c r="J800" s="5">
        <v>9.718178246398766</v>
      </c>
      <c r="K800" s="5">
        <v>261.8555775103287</v>
      </c>
      <c r="L800" s="5">
        <v>0</v>
      </c>
      <c r="M800" s="5">
        <v>37.730035385537775</v>
      </c>
      <c r="N800" s="5">
        <v>19.861540271752474</v>
      </c>
      <c r="O800" s="5">
        <v>6.142339343702055</v>
      </c>
      <c r="P800" s="5">
        <v>25.29823329761572</v>
      </c>
      <c r="Q800" s="5">
        <v>0</v>
      </c>
      <c r="R800" s="5">
        <v>0</v>
      </c>
      <c r="S800" s="5">
        <v>50.15573433710188</v>
      </c>
      <c r="T800" s="5">
        <v>0</v>
      </c>
      <c r="U800" s="5">
        <v>57.60191664131427</v>
      </c>
      <c r="V800" s="5">
        <v>1011.6215393976271</v>
      </c>
      <c r="W800" s="5">
        <v>26.19032831074618</v>
      </c>
      <c r="X800" s="5">
        <v>1069.2234560389413</v>
      </c>
      <c r="Y800" s="5">
        <v>50.15573433710188</v>
      </c>
    </row>
    <row r="801" spans="1:25" ht="12.75">
      <c r="A801" s="2">
        <v>35510</v>
      </c>
      <c r="B801" s="1">
        <f t="shared" si="12"/>
        <v>-30</v>
      </c>
      <c r="C801">
        <v>30</v>
      </c>
      <c r="D801">
        <v>9</v>
      </c>
      <c r="E801" s="5">
        <v>113.02167391313243</v>
      </c>
      <c r="F801" s="5">
        <v>191.66413142683294</v>
      </c>
      <c r="G801" s="5">
        <v>0</v>
      </c>
      <c r="H801" s="5">
        <v>54.06337943835698</v>
      </c>
      <c r="I801" s="5">
        <v>365.0062480590349</v>
      </c>
      <c r="J801" s="5">
        <v>14.52267086259591</v>
      </c>
      <c r="K801" s="5">
        <v>313.42509430573017</v>
      </c>
      <c r="L801" s="5">
        <v>0</v>
      </c>
      <c r="M801" s="5">
        <v>43.06008487826669</v>
      </c>
      <c r="N801" s="5">
        <v>17.030700049111893</v>
      </c>
      <c r="O801" s="5">
        <v>5.232363144635084</v>
      </c>
      <c r="P801" s="5">
        <v>23.696482958474313</v>
      </c>
      <c r="Q801" s="5">
        <v>0</v>
      </c>
      <c r="R801" s="5">
        <v>0</v>
      </c>
      <c r="S801" s="5">
        <v>91.79445718299777</v>
      </c>
      <c r="T801" s="5">
        <v>0</v>
      </c>
      <c r="U801" s="5">
        <v>82.62093094006694</v>
      </c>
      <c r="V801" s="5">
        <v>1337.6445086705203</v>
      </c>
      <c r="W801" s="5">
        <v>34.74653118517322</v>
      </c>
      <c r="X801" s="5">
        <v>1420.2654396105872</v>
      </c>
      <c r="Y801" s="5">
        <v>91.79445718299777</v>
      </c>
    </row>
    <row r="802" spans="1:25" ht="12.75">
      <c r="A802" s="2">
        <v>35510</v>
      </c>
      <c r="B802" s="1">
        <f t="shared" si="12"/>
        <v>-40</v>
      </c>
      <c r="C802">
        <v>40</v>
      </c>
      <c r="D802">
        <v>8</v>
      </c>
      <c r="E802" s="5">
        <v>77.46067194997003</v>
      </c>
      <c r="F802" s="5">
        <v>98.19563684087741</v>
      </c>
      <c r="G802" s="5">
        <v>35.745827984595635</v>
      </c>
      <c r="H802" s="5">
        <v>32.24208131249626</v>
      </c>
      <c r="I802" s="5">
        <v>303.10498957424466</v>
      </c>
      <c r="J802" s="5">
        <v>10.53712585143237</v>
      </c>
      <c r="K802" s="5">
        <v>122.73366864259626</v>
      </c>
      <c r="L802" s="5">
        <v>0</v>
      </c>
      <c r="M802" s="5">
        <v>27.867345379307103</v>
      </c>
      <c r="N802" s="5">
        <v>10.775456331341573</v>
      </c>
      <c r="O802" s="5">
        <v>1.819952398133942</v>
      </c>
      <c r="P802" s="5">
        <v>14.36864274818025</v>
      </c>
      <c r="Q802" s="5">
        <v>0</v>
      </c>
      <c r="R802" s="5">
        <v>0</v>
      </c>
      <c r="S802" s="5">
        <v>55.12399104030537</v>
      </c>
      <c r="T802" s="5">
        <v>57.989808335868574</v>
      </c>
      <c r="U802" s="5">
        <v>0</v>
      </c>
      <c r="V802" s="5">
        <v>879.350471554609</v>
      </c>
      <c r="W802" s="5">
        <v>23.63390184216737</v>
      </c>
      <c r="X802" s="5">
        <v>879.350471554609</v>
      </c>
      <c r="Y802" s="5">
        <v>55.12399104030537</v>
      </c>
    </row>
    <row r="803" spans="1:25" ht="12.75">
      <c r="A803" s="2">
        <v>35510</v>
      </c>
      <c r="B803" s="1">
        <f t="shared" si="12"/>
        <v>-50</v>
      </c>
      <c r="C803">
        <v>50</v>
      </c>
      <c r="D803">
        <v>7</v>
      </c>
      <c r="E803" s="5">
        <v>38.96311191935617</v>
      </c>
      <c r="F803" s="5">
        <v>49.99311051417391</v>
      </c>
      <c r="G803" s="5">
        <v>29.024390243902435</v>
      </c>
      <c r="H803" s="5">
        <v>18.436770253278244</v>
      </c>
      <c r="I803" s="5">
        <v>188.67345203413137</v>
      </c>
      <c r="J803" s="5">
        <v>4.2039310391725</v>
      </c>
      <c r="K803" s="5">
        <v>33.043680019160526</v>
      </c>
      <c r="L803" s="5">
        <v>5.047037413420145</v>
      </c>
      <c r="M803" s="5">
        <v>15.654397329038474</v>
      </c>
      <c r="N803" s="5">
        <v>7.533687689285421</v>
      </c>
      <c r="O803" s="5">
        <v>0</v>
      </c>
      <c r="P803" s="5">
        <v>8.856737169370122</v>
      </c>
      <c r="Q803" s="5">
        <v>0</v>
      </c>
      <c r="R803" s="5">
        <v>0</v>
      </c>
      <c r="S803" s="5">
        <v>19.873026812813954</v>
      </c>
      <c r="T803" s="5">
        <v>31.225281411621545</v>
      </c>
      <c r="U803" s="5">
        <v>0</v>
      </c>
      <c r="V803" s="5">
        <v>484.8646181928811</v>
      </c>
      <c r="W803" s="5">
        <v>13.66905581158466</v>
      </c>
      <c r="X803" s="5">
        <v>484.8646181928811</v>
      </c>
      <c r="Y803" s="5">
        <v>19.873026812813954</v>
      </c>
    </row>
    <row r="804" spans="1:25" ht="12.75">
      <c r="A804" s="2">
        <v>35510</v>
      </c>
      <c r="B804" s="1">
        <f t="shared" si="12"/>
        <v>-70</v>
      </c>
      <c r="C804">
        <v>70</v>
      </c>
      <c r="D804">
        <v>6</v>
      </c>
      <c r="E804" s="5">
        <v>8.80967420235443</v>
      </c>
      <c r="F804" s="5">
        <v>14.575355286009158</v>
      </c>
      <c r="G804" s="5">
        <v>25.154471544715445</v>
      </c>
      <c r="H804" s="5">
        <v>9.084785342195076</v>
      </c>
      <c r="I804" s="5">
        <v>63.68306443264665</v>
      </c>
      <c r="J804" s="5">
        <v>0</v>
      </c>
      <c r="K804" s="5">
        <v>8.99571881923238</v>
      </c>
      <c r="L804" s="5">
        <v>4.023000836784173</v>
      </c>
      <c r="M804" s="5">
        <v>7.134711919400914</v>
      </c>
      <c r="N804" s="5">
        <v>8.903449087337316</v>
      </c>
      <c r="O804" s="5">
        <v>0</v>
      </c>
      <c r="P804" s="5">
        <v>3.391941894652387</v>
      </c>
      <c r="Q804" s="5">
        <v>0</v>
      </c>
      <c r="R804" s="5">
        <v>0</v>
      </c>
      <c r="S804" s="5">
        <v>5.914591313337486</v>
      </c>
      <c r="T804" s="5">
        <v>2.7152418618801337</v>
      </c>
      <c r="U804" s="5">
        <v>0</v>
      </c>
      <c r="V804" s="5">
        <v>149.92013994523882</v>
      </c>
      <c r="W804" s="5">
        <v>4.904165062171596</v>
      </c>
      <c r="X804" s="5">
        <v>149.92013994523882</v>
      </c>
      <c r="Y804" s="5">
        <v>5.914591313337486</v>
      </c>
    </row>
    <row r="805" spans="1:25" ht="12.75">
      <c r="A805" s="2">
        <v>35510</v>
      </c>
      <c r="B805" s="1">
        <f t="shared" si="12"/>
        <v>-90</v>
      </c>
      <c r="C805">
        <v>90</v>
      </c>
      <c r="D805">
        <v>5</v>
      </c>
      <c r="E805" s="5">
        <v>0.9636924096965759</v>
      </c>
      <c r="F805" s="5">
        <v>5.264317511163012</v>
      </c>
      <c r="G805" s="5">
        <v>12.831835686777918</v>
      </c>
      <c r="H805" s="5">
        <v>3.4735943955451765</v>
      </c>
      <c r="I805" s="5">
        <v>25.275247334407943</v>
      </c>
      <c r="J805" s="5">
        <v>0</v>
      </c>
      <c r="K805" s="5">
        <v>3.0282617807316923</v>
      </c>
      <c r="L805" s="5">
        <v>0</v>
      </c>
      <c r="M805" s="5">
        <v>3.2316048105521786</v>
      </c>
      <c r="N805" s="5">
        <v>3.1961099287877546</v>
      </c>
      <c r="O805" s="5">
        <v>0</v>
      </c>
      <c r="P805" s="5">
        <v>1.8844121636957705</v>
      </c>
      <c r="Q805" s="5">
        <v>0</v>
      </c>
      <c r="R805" s="5">
        <v>0</v>
      </c>
      <c r="S805" s="5">
        <v>3.785338440535991</v>
      </c>
      <c r="T805" s="5">
        <v>0</v>
      </c>
      <c r="U805" s="5">
        <v>0</v>
      </c>
      <c r="V805" s="5">
        <v>64.0021296014603</v>
      </c>
      <c r="W805" s="5">
        <v>1.9825348123672406</v>
      </c>
      <c r="X805" s="5">
        <v>64.0021296014603</v>
      </c>
      <c r="Y805" s="5">
        <v>3.785338440535991</v>
      </c>
    </row>
    <row r="806" spans="1:25" ht="12.75">
      <c r="A806" s="2">
        <v>35510</v>
      </c>
      <c r="B806" s="1">
        <f t="shared" si="12"/>
        <v>-110</v>
      </c>
      <c r="C806">
        <v>110</v>
      </c>
      <c r="D806">
        <v>4</v>
      </c>
      <c r="E806" s="5">
        <v>0.9311037774846145</v>
      </c>
      <c r="F806" s="5">
        <v>1.8263958712198205</v>
      </c>
      <c r="G806" s="5">
        <v>3.5643988018827555</v>
      </c>
      <c r="H806" s="5">
        <v>0</v>
      </c>
      <c r="I806" s="5">
        <v>8.843036926398602</v>
      </c>
      <c r="J806" s="5">
        <v>0</v>
      </c>
      <c r="K806" s="5">
        <v>0.8906652296269684</v>
      </c>
      <c r="L806" s="5">
        <v>0</v>
      </c>
      <c r="M806" s="5">
        <v>1.9305691076026001</v>
      </c>
      <c r="N806" s="5">
        <v>1.4610788245886879</v>
      </c>
      <c r="O806" s="5">
        <v>0</v>
      </c>
      <c r="P806" s="5">
        <v>1.271978210494645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23.661393367812593</v>
      </c>
      <c r="W806" s="5">
        <v>0.9912674061836203</v>
      </c>
      <c r="X806" s="5">
        <v>23.661393367812593</v>
      </c>
      <c r="Y806" s="5">
        <v>0</v>
      </c>
    </row>
    <row r="807" spans="1:25" ht="12.75">
      <c r="A807" s="2">
        <v>35510</v>
      </c>
      <c r="B807" s="1">
        <f t="shared" si="12"/>
        <v>-130</v>
      </c>
      <c r="C807">
        <v>130</v>
      </c>
      <c r="D807">
        <v>3</v>
      </c>
      <c r="E807" s="5">
        <v>0</v>
      </c>
      <c r="F807" s="5">
        <v>1.8848254604951709</v>
      </c>
      <c r="G807" s="5">
        <v>1.929599351395176</v>
      </c>
      <c r="H807" s="5">
        <v>0</v>
      </c>
      <c r="I807" s="5">
        <v>6.251950694233105</v>
      </c>
      <c r="J807" s="5">
        <v>0</v>
      </c>
      <c r="K807" s="5">
        <v>0</v>
      </c>
      <c r="L807" s="5">
        <v>0</v>
      </c>
      <c r="M807" s="5">
        <v>1.546222397393387</v>
      </c>
      <c r="N807" s="5">
        <v>1.0092978722487647</v>
      </c>
      <c r="O807" s="5">
        <v>0</v>
      </c>
      <c r="P807" s="5">
        <v>0.5950775253776117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15.71982130562183</v>
      </c>
      <c r="W807" s="5">
        <v>0.6590143420611326</v>
      </c>
      <c r="X807" s="5">
        <v>15.71982130562183</v>
      </c>
      <c r="Y807" s="5">
        <v>0</v>
      </c>
    </row>
    <row r="808" spans="1:25" ht="12.75">
      <c r="A808" s="2">
        <v>35510</v>
      </c>
      <c r="B808" s="1">
        <f t="shared" si="12"/>
        <v>-150</v>
      </c>
      <c r="C808">
        <v>150</v>
      </c>
      <c r="D808">
        <v>2</v>
      </c>
      <c r="E808" s="5">
        <v>0</v>
      </c>
      <c r="F808" s="5">
        <v>1.3608439824775134</v>
      </c>
      <c r="G808" s="5">
        <v>0</v>
      </c>
      <c r="H808" s="5">
        <v>0</v>
      </c>
      <c r="I808" s="5">
        <v>2.507726889575723</v>
      </c>
      <c r="J808" s="5">
        <v>0</v>
      </c>
      <c r="K808" s="5">
        <v>0</v>
      </c>
      <c r="L808" s="5">
        <v>0</v>
      </c>
      <c r="M808" s="5">
        <v>0</v>
      </c>
      <c r="N808" s="5">
        <v>1.2327852582467054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8.454099482811074</v>
      </c>
      <c r="W808" s="5">
        <v>0</v>
      </c>
      <c r="X808" s="5">
        <v>8.454099482811074</v>
      </c>
      <c r="Y808" s="5">
        <v>0</v>
      </c>
    </row>
    <row r="809" spans="1:25" ht="12.75">
      <c r="A809" s="2">
        <v>35510</v>
      </c>
      <c r="B809" s="1">
        <f t="shared" si="12"/>
        <v>-200</v>
      </c>
      <c r="C809">
        <v>200</v>
      </c>
      <c r="D809">
        <v>1</v>
      </c>
      <c r="E809" s="5">
        <v>0</v>
      </c>
      <c r="F809" s="5">
        <v>1.1101621962316557</v>
      </c>
      <c r="G809" s="5">
        <v>0</v>
      </c>
      <c r="H809" s="5">
        <v>0</v>
      </c>
      <c r="I809" s="5">
        <v>1.781805947856435</v>
      </c>
      <c r="J809" s="5">
        <v>0</v>
      </c>
      <c r="K809" s="5">
        <v>0</v>
      </c>
      <c r="L809" s="5">
        <v>0</v>
      </c>
      <c r="M809" s="5">
        <v>0</v>
      </c>
      <c r="N809" s="5">
        <v>1.1414678317099123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5.62442957103742</v>
      </c>
      <c r="W809" s="5">
        <v>0</v>
      </c>
      <c r="X809" s="5">
        <v>5.62442957103742</v>
      </c>
      <c r="Y809" s="5">
        <v>0</v>
      </c>
    </row>
    <row r="810" spans="1:25" ht="12.75">
      <c r="A810" s="2">
        <v>35535</v>
      </c>
      <c r="B810" s="1">
        <f t="shared" si="12"/>
        <v>-5</v>
      </c>
      <c r="C810">
        <v>5</v>
      </c>
      <c r="D810">
        <v>12</v>
      </c>
      <c r="E810" s="5">
        <v>31.58413654241231</v>
      </c>
      <c r="F810" s="5">
        <v>90.20567366431831</v>
      </c>
      <c r="G810" s="5">
        <v>12.879308873055015</v>
      </c>
      <c r="H810" s="5">
        <v>81.07936989359752</v>
      </c>
      <c r="I810" s="5">
        <v>151.43266185661955</v>
      </c>
      <c r="J810" s="5">
        <v>4.633906061056338</v>
      </c>
      <c r="K810" s="5">
        <v>164.638246108347</v>
      </c>
      <c r="L810" s="5">
        <v>0</v>
      </c>
      <c r="M810" s="5">
        <v>53.52548624133852</v>
      </c>
      <c r="N810" s="5">
        <v>11.516649378195746</v>
      </c>
      <c r="O810" s="5">
        <v>15.665806298184492</v>
      </c>
      <c r="P810" s="5">
        <v>39.02325038105729</v>
      </c>
      <c r="Q810" s="5">
        <v>0</v>
      </c>
      <c r="R810" s="5">
        <v>0</v>
      </c>
      <c r="S810" s="5">
        <v>25.562186890281872</v>
      </c>
      <c r="T810" s="5">
        <v>0</v>
      </c>
      <c r="U810" s="5">
        <v>0</v>
      </c>
      <c r="V810" s="5">
        <v>576.5122063665934</v>
      </c>
      <c r="W810" s="5">
        <v>16.85471995797819</v>
      </c>
      <c r="X810" s="5">
        <v>576.5122063665934</v>
      </c>
      <c r="Y810" s="5">
        <v>25.562186890281872</v>
      </c>
    </row>
    <row r="811" spans="1:25" ht="12.75">
      <c r="A811" s="2">
        <v>35535</v>
      </c>
      <c r="B811" s="1">
        <f t="shared" si="12"/>
        <v>-10</v>
      </c>
      <c r="C811">
        <v>10</v>
      </c>
      <c r="D811">
        <v>11</v>
      </c>
      <c r="E811" s="5">
        <v>33.1800669960632</v>
      </c>
      <c r="F811" s="5">
        <v>92.40652904636902</v>
      </c>
      <c r="G811" s="5">
        <v>16.677259681630467</v>
      </c>
      <c r="H811" s="5">
        <v>78.4517190416904</v>
      </c>
      <c r="I811" s="5">
        <v>143.28856599401888</v>
      </c>
      <c r="J811" s="5">
        <v>2.7772968933842903</v>
      </c>
      <c r="K811" s="5">
        <v>153.0671194650211</v>
      </c>
      <c r="L811" s="5">
        <v>0</v>
      </c>
      <c r="M811" s="5">
        <v>47.40213733036042</v>
      </c>
      <c r="N811" s="5">
        <v>11.694251125363468</v>
      </c>
      <c r="O811" s="5">
        <v>13.221525527421402</v>
      </c>
      <c r="P811" s="5">
        <v>39.197325821975674</v>
      </c>
      <c r="Q811" s="5">
        <v>0</v>
      </c>
      <c r="R811" s="5">
        <v>0</v>
      </c>
      <c r="S811" s="5">
        <v>25.68626011872639</v>
      </c>
      <c r="T811" s="5">
        <v>0</v>
      </c>
      <c r="U811" s="5">
        <v>0</v>
      </c>
      <c r="V811" s="5">
        <v>549.5206701971154</v>
      </c>
      <c r="W811" s="5">
        <v>17.9682164204759</v>
      </c>
      <c r="X811" s="5">
        <v>549.5206701971154</v>
      </c>
      <c r="Y811" s="5">
        <v>25.68626011872639</v>
      </c>
    </row>
    <row r="812" spans="1:25" ht="12.75">
      <c r="A812" s="2">
        <v>35535</v>
      </c>
      <c r="B812" s="1">
        <f t="shared" si="12"/>
        <v>-20</v>
      </c>
      <c r="C812">
        <v>20</v>
      </c>
      <c r="D812">
        <v>10</v>
      </c>
      <c r="E812" s="5">
        <v>77.21236022174863</v>
      </c>
      <c r="F812" s="5">
        <v>169.94826746484657</v>
      </c>
      <c r="G812" s="5">
        <v>32.9357178442559</v>
      </c>
      <c r="H812" s="5">
        <v>162.92371025515794</v>
      </c>
      <c r="I812" s="5">
        <v>264.46911787813536</v>
      </c>
      <c r="J812" s="5">
        <v>10.456259136693864</v>
      </c>
      <c r="K812" s="5">
        <v>318.21081607769617</v>
      </c>
      <c r="L812" s="5">
        <v>7.573013425454174</v>
      </c>
      <c r="M812" s="5">
        <v>65.58392468502672</v>
      </c>
      <c r="N812" s="5">
        <v>19.033846497815002</v>
      </c>
      <c r="O812" s="5">
        <v>23.0572930021233</v>
      </c>
      <c r="P812" s="5">
        <v>46.95330681674782</v>
      </c>
      <c r="Q812" s="5">
        <v>0</v>
      </c>
      <c r="R812" s="5">
        <v>0</v>
      </c>
      <c r="S812" s="5">
        <v>53.56208621100263</v>
      </c>
      <c r="T812" s="5">
        <v>0</v>
      </c>
      <c r="U812" s="5">
        <v>0</v>
      </c>
      <c r="V812" s="5">
        <v>942.7513773763202</v>
      </c>
      <c r="W812" s="5">
        <v>22.875606876664936</v>
      </c>
      <c r="X812" s="5">
        <v>942.7513773763202</v>
      </c>
      <c r="Y812" s="5">
        <v>53.56208621100263</v>
      </c>
    </row>
    <row r="813" spans="1:25" ht="12.75">
      <c r="A813" s="2">
        <v>35535</v>
      </c>
      <c r="B813" s="1">
        <f t="shared" si="12"/>
        <v>-30</v>
      </c>
      <c r="C813">
        <v>30</v>
      </c>
      <c r="D813">
        <v>9</v>
      </c>
      <c r="E813" s="5">
        <v>83.9028988475731</v>
      </c>
      <c r="F813" s="5">
        <v>164.61523848215478</v>
      </c>
      <c r="G813" s="5">
        <v>19.993797698026608</v>
      </c>
      <c r="H813" s="5">
        <v>114.47269184014108</v>
      </c>
      <c r="I813" s="5">
        <v>327.3019775640183</v>
      </c>
      <c r="J813" s="5">
        <v>17.830119813156386</v>
      </c>
      <c r="K813" s="5">
        <v>278.1691535148852</v>
      </c>
      <c r="L813" s="5">
        <v>6.96058367097431</v>
      </c>
      <c r="M813" s="5">
        <v>45.89264254799685</v>
      </c>
      <c r="N813" s="5">
        <v>21.46445619795293</v>
      </c>
      <c r="O813" s="5">
        <v>16.841462876667688</v>
      </c>
      <c r="P813" s="5">
        <v>24.961644559069743</v>
      </c>
      <c r="Q813" s="5">
        <v>0</v>
      </c>
      <c r="R813" s="5">
        <v>0</v>
      </c>
      <c r="S813" s="5">
        <v>58.35347745935981</v>
      </c>
      <c r="T813" s="5">
        <v>0</v>
      </c>
      <c r="U813" s="5">
        <v>0</v>
      </c>
      <c r="V813" s="5">
        <v>976.3599187919947</v>
      </c>
      <c r="W813" s="5">
        <v>26.294385337592935</v>
      </c>
      <c r="X813" s="5">
        <v>976.3599187919947</v>
      </c>
      <c r="Y813" s="5">
        <v>58.35347745935981</v>
      </c>
    </row>
    <row r="814" spans="1:25" ht="12.75">
      <c r="A814" s="2">
        <v>35535</v>
      </c>
      <c r="B814" s="1">
        <f t="shared" si="12"/>
        <v>-40</v>
      </c>
      <c r="C814">
        <v>40</v>
      </c>
      <c r="D814">
        <v>8</v>
      </c>
      <c r="E814" s="5">
        <v>23.82234543938107</v>
      </c>
      <c r="F814" s="5">
        <v>37.236144168650114</v>
      </c>
      <c r="G814" s="5">
        <v>13.808702765688393</v>
      </c>
      <c r="H814" s="5">
        <v>41.825697799680505</v>
      </c>
      <c r="I814" s="5">
        <v>118.23413162540591</v>
      </c>
      <c r="J814" s="5">
        <v>4.675794020200817</v>
      </c>
      <c r="K814" s="5">
        <v>47.51061278372863</v>
      </c>
      <c r="L814" s="5">
        <v>0</v>
      </c>
      <c r="M814" s="5">
        <v>11.99478578031054</v>
      </c>
      <c r="N814" s="5">
        <v>6.363388208456451</v>
      </c>
      <c r="O814" s="5">
        <v>1.5326691736241895</v>
      </c>
      <c r="P814" s="5">
        <v>8.151131619204545</v>
      </c>
      <c r="Q814" s="5">
        <v>0</v>
      </c>
      <c r="R814" s="5">
        <v>0</v>
      </c>
      <c r="S814" s="5">
        <v>17.572723981900452</v>
      </c>
      <c r="T814" s="5">
        <v>0</v>
      </c>
      <c r="U814" s="5">
        <v>0</v>
      </c>
      <c r="V814" s="5">
        <v>277.71675225328613</v>
      </c>
      <c r="W814" s="5">
        <v>9.02606894445293</v>
      </c>
      <c r="X814" s="5">
        <v>277.71675225328613</v>
      </c>
      <c r="Y814" s="5">
        <v>17.572723981900452</v>
      </c>
    </row>
    <row r="815" spans="1:25" ht="12.75">
      <c r="A815" s="2">
        <v>35535</v>
      </c>
      <c r="B815" s="1">
        <f t="shared" si="12"/>
        <v>-50</v>
      </c>
      <c r="C815">
        <v>50</v>
      </c>
      <c r="D815">
        <v>7</v>
      </c>
      <c r="E815" s="5">
        <v>14.665957401390271</v>
      </c>
      <c r="F815" s="5">
        <v>26.76137581707817</v>
      </c>
      <c r="G815" s="5">
        <v>0</v>
      </c>
      <c r="H815" s="5">
        <v>26.37145691776466</v>
      </c>
      <c r="I815" s="5">
        <v>86.04958473786334</v>
      </c>
      <c r="J815" s="5">
        <v>2.317400520942942</v>
      </c>
      <c r="K815" s="5">
        <v>24.6644041742725</v>
      </c>
      <c r="L815" s="5">
        <v>0</v>
      </c>
      <c r="M815" s="5">
        <v>8.949875914491356</v>
      </c>
      <c r="N815" s="5">
        <v>3.6746396546402513</v>
      </c>
      <c r="O815" s="5">
        <v>3.7159500033416775</v>
      </c>
      <c r="P815" s="5">
        <v>6.586001476015991</v>
      </c>
      <c r="Q815" s="5">
        <v>0</v>
      </c>
      <c r="R815" s="5">
        <v>0</v>
      </c>
      <c r="S815" s="5">
        <v>10.345846153846155</v>
      </c>
      <c r="T815" s="5">
        <v>0</v>
      </c>
      <c r="U815" s="5">
        <v>0</v>
      </c>
      <c r="V815" s="5">
        <v>190.51671251460223</v>
      </c>
      <c r="W815" s="5">
        <v>7.002179677629845</v>
      </c>
      <c r="X815" s="5">
        <v>190.51671251460223</v>
      </c>
      <c r="Y815" s="5">
        <v>10.345846153846155</v>
      </c>
    </row>
    <row r="816" spans="1:25" ht="12.75">
      <c r="A816" s="2">
        <v>35535</v>
      </c>
      <c r="B816" s="1">
        <f t="shared" si="12"/>
        <v>-70</v>
      </c>
      <c r="C816">
        <v>70</v>
      </c>
      <c r="D816">
        <v>6</v>
      </c>
      <c r="E816" s="5">
        <v>5.404184385592283</v>
      </c>
      <c r="F816" s="5">
        <v>8.779351918065755</v>
      </c>
      <c r="G816" s="5">
        <v>0</v>
      </c>
      <c r="H816" s="5">
        <v>7.494498171447734</v>
      </c>
      <c r="I816" s="5">
        <v>32.56390152304259</v>
      </c>
      <c r="J816" s="5">
        <v>0</v>
      </c>
      <c r="K816" s="5">
        <v>5.080105458070703</v>
      </c>
      <c r="L816" s="5">
        <v>0</v>
      </c>
      <c r="M816" s="5">
        <v>3.563979007588263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63.44104457926668</v>
      </c>
      <c r="W816" s="5">
        <v>1.938307070763165</v>
      </c>
      <c r="X816" s="5">
        <v>63.44104457926668</v>
      </c>
      <c r="Y816" s="5">
        <v>0</v>
      </c>
    </row>
    <row r="817" spans="1:25" ht="12.75">
      <c r="A817" s="2">
        <v>35535</v>
      </c>
      <c r="B817" s="1">
        <f t="shared" si="12"/>
        <v>-90</v>
      </c>
      <c r="C817">
        <v>90</v>
      </c>
      <c r="D817">
        <v>5</v>
      </c>
      <c r="E817" s="5">
        <v>2.0400537933621306</v>
      </c>
      <c r="F817" s="5">
        <v>10.543482205344876</v>
      </c>
      <c r="G817" s="5">
        <v>0</v>
      </c>
      <c r="H817" s="5">
        <v>3.163377876340711</v>
      </c>
      <c r="I817" s="5">
        <v>13.50485900426674</v>
      </c>
      <c r="J817" s="5">
        <v>0</v>
      </c>
      <c r="K817" s="5">
        <v>0</v>
      </c>
      <c r="L817" s="5">
        <v>0</v>
      </c>
      <c r="M817" s="5">
        <v>1.8672686695358702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25.18283905490447</v>
      </c>
      <c r="W817" s="5">
        <v>1.0752235904982717</v>
      </c>
      <c r="X817" s="5">
        <v>25.18283905490447</v>
      </c>
      <c r="Y817" s="5">
        <v>0</v>
      </c>
    </row>
    <row r="818" spans="1:25" ht="12.75">
      <c r="A818" s="2">
        <v>35535</v>
      </c>
      <c r="B818" s="1">
        <f t="shared" si="12"/>
        <v>-110</v>
      </c>
      <c r="C818">
        <v>110</v>
      </c>
      <c r="D818">
        <v>4</v>
      </c>
      <c r="E818" s="5">
        <v>0</v>
      </c>
      <c r="F818" s="5">
        <v>7.957277885103599</v>
      </c>
      <c r="G818" s="5">
        <v>0</v>
      </c>
      <c r="H818" s="5">
        <v>2.840627836254598</v>
      </c>
      <c r="I818" s="5">
        <v>9.327807525413077</v>
      </c>
      <c r="J818" s="5">
        <v>0</v>
      </c>
      <c r="K818" s="5">
        <v>0</v>
      </c>
      <c r="L818" s="5">
        <v>0</v>
      </c>
      <c r="M818" s="5">
        <v>1.5586862547709666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15.895857242203851</v>
      </c>
      <c r="W818" s="5">
        <v>0</v>
      </c>
      <c r="X818" s="5">
        <v>15.895857242203851</v>
      </c>
      <c r="Y818" s="5">
        <v>0</v>
      </c>
    </row>
    <row r="819" spans="1:25" ht="12.75">
      <c r="A819" s="2">
        <v>35535</v>
      </c>
      <c r="B819" s="1">
        <f t="shared" si="12"/>
        <v>-130</v>
      </c>
      <c r="C819">
        <v>130</v>
      </c>
      <c r="D819">
        <v>3</v>
      </c>
      <c r="E819" s="5">
        <v>0</v>
      </c>
      <c r="F819" s="5">
        <v>5.1962626726213434</v>
      </c>
      <c r="G819" s="5">
        <v>0</v>
      </c>
      <c r="H819" s="5">
        <v>0</v>
      </c>
      <c r="I819" s="5">
        <v>4.777212094754139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9.182993213591999</v>
      </c>
      <c r="W819" s="5">
        <v>0</v>
      </c>
      <c r="X819" s="5">
        <v>9.182993213591999</v>
      </c>
      <c r="Y819" s="5">
        <v>0</v>
      </c>
    </row>
    <row r="820" spans="1:25" ht="12.75">
      <c r="A820" s="2">
        <v>35535</v>
      </c>
      <c r="B820" s="1">
        <f t="shared" si="12"/>
        <v>-150</v>
      </c>
      <c r="C820">
        <v>150</v>
      </c>
      <c r="D820">
        <v>2</v>
      </c>
      <c r="E820" s="5">
        <v>0</v>
      </c>
      <c r="F820" s="5">
        <v>3.7525596827289456</v>
      </c>
      <c r="G820" s="5">
        <v>0</v>
      </c>
      <c r="H820" s="5">
        <v>0</v>
      </c>
      <c r="I820" s="5">
        <v>5.27693089250253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9.43576550065603</v>
      </c>
      <c r="W820" s="5">
        <v>0</v>
      </c>
      <c r="X820" s="5">
        <v>9.43576550065603</v>
      </c>
      <c r="Y820" s="5">
        <v>0</v>
      </c>
    </row>
    <row r="821" spans="1:25" ht="12.75">
      <c r="A821" s="2">
        <v>35535</v>
      </c>
      <c r="B821" s="1">
        <f t="shared" si="12"/>
        <v>-200</v>
      </c>
      <c r="C821">
        <v>200</v>
      </c>
      <c r="D821">
        <v>1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157.73189140271495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157.73189140271495</v>
      </c>
    </row>
    <row r="822" spans="1:25" ht="12.75">
      <c r="A822" s="2">
        <v>35565</v>
      </c>
      <c r="B822" s="1">
        <f t="shared" si="12"/>
        <v>-5</v>
      </c>
      <c r="C822">
        <v>5</v>
      </c>
      <c r="D822">
        <v>12</v>
      </c>
      <c r="E822" s="5">
        <v>15.137341558879182</v>
      </c>
      <c r="F822" s="5">
        <v>38.82724371534041</v>
      </c>
      <c r="G822" s="5">
        <v>5.140793400092676</v>
      </c>
      <c r="H822" s="5">
        <v>25.235063288763886</v>
      </c>
      <c r="I822" s="5">
        <v>93.2963374028857</v>
      </c>
      <c r="J822" s="5">
        <v>0</v>
      </c>
      <c r="K822" s="5">
        <v>80.3272951495611</v>
      </c>
      <c r="L822" s="5">
        <v>2.0383219811291085</v>
      </c>
      <c r="M822" s="5">
        <v>38.12077297286628</v>
      </c>
      <c r="N822" s="5">
        <v>3.775923001536649</v>
      </c>
      <c r="O822" s="5">
        <v>5.727342701437761</v>
      </c>
      <c r="P822" s="5">
        <v>33.89915231176525</v>
      </c>
      <c r="Q822" s="5">
        <v>0</v>
      </c>
      <c r="R822" s="5">
        <v>0</v>
      </c>
      <c r="S822" s="5">
        <v>22.351761085972853</v>
      </c>
      <c r="T822" s="5">
        <v>0</v>
      </c>
      <c r="U822" s="5">
        <v>0</v>
      </c>
      <c r="V822" s="5">
        <v>313.42003788877963</v>
      </c>
      <c r="W822" s="5">
        <v>13.61379333324078</v>
      </c>
      <c r="X822" s="5">
        <v>313.42003788877963</v>
      </c>
      <c r="Y822" s="5">
        <v>22.351761085972853</v>
      </c>
    </row>
    <row r="823" spans="1:25" ht="12.75">
      <c r="A823" s="2">
        <v>35565</v>
      </c>
      <c r="B823" s="1">
        <f t="shared" si="12"/>
        <v>-10</v>
      </c>
      <c r="C823">
        <v>10</v>
      </c>
      <c r="D823">
        <v>11</v>
      </c>
      <c r="E823" s="5">
        <v>18.11090687862796</v>
      </c>
      <c r="F823" s="5">
        <v>42.77918038310998</v>
      </c>
      <c r="G823" s="5">
        <v>5.483221221805596</v>
      </c>
      <c r="H823" s="5">
        <v>30.65270413824469</v>
      </c>
      <c r="I823" s="5">
        <v>110.78649532407938</v>
      </c>
      <c r="J823" s="5">
        <v>0</v>
      </c>
      <c r="K823" s="5">
        <v>93.7765212674947</v>
      </c>
      <c r="L823" s="5">
        <v>2.3735579544792755</v>
      </c>
      <c r="M823" s="5">
        <v>47.26486849026078</v>
      </c>
      <c r="N823" s="5">
        <v>4.583196180247841</v>
      </c>
      <c r="O823" s="5">
        <v>6.966746597865782</v>
      </c>
      <c r="P823" s="5">
        <v>38.51669977493049</v>
      </c>
      <c r="Q823" s="5">
        <v>0</v>
      </c>
      <c r="R823" s="5">
        <v>0</v>
      </c>
      <c r="S823" s="5">
        <v>25.286465158371044</v>
      </c>
      <c r="T823" s="5">
        <v>0</v>
      </c>
      <c r="U823" s="5">
        <v>0</v>
      </c>
      <c r="V823" s="5">
        <v>361.83392998454985</v>
      </c>
      <c r="W823" s="5">
        <v>15.664135278846024</v>
      </c>
      <c r="X823" s="5">
        <v>361.83392998454985</v>
      </c>
      <c r="Y823" s="5">
        <v>25.286465158371044</v>
      </c>
    </row>
    <row r="824" spans="1:25" ht="12.75">
      <c r="A824" s="2">
        <v>35565</v>
      </c>
      <c r="B824" s="1">
        <f t="shared" si="12"/>
        <v>-20</v>
      </c>
      <c r="C824">
        <v>20</v>
      </c>
      <c r="D824">
        <v>10</v>
      </c>
      <c r="E824" s="5">
        <v>31.37695302076869</v>
      </c>
      <c r="F824" s="5">
        <v>66.7268484988023</v>
      </c>
      <c r="G824" s="5">
        <v>9.229140907252994</v>
      </c>
      <c r="H824" s="5">
        <v>47.23051414425723</v>
      </c>
      <c r="I824" s="5">
        <v>147.0833460721627</v>
      </c>
      <c r="J824" s="5">
        <v>0</v>
      </c>
      <c r="K824" s="5">
        <v>14.214594435331785</v>
      </c>
      <c r="L824" s="5">
        <v>7.468272117800907</v>
      </c>
      <c r="M824" s="5">
        <v>46.630450650320796</v>
      </c>
      <c r="N824" s="5">
        <v>6.940154459748254</v>
      </c>
      <c r="O824" s="5">
        <v>5.459709864921978</v>
      </c>
      <c r="P824" s="5">
        <v>43.654822075898565</v>
      </c>
      <c r="Q824" s="5">
        <v>0</v>
      </c>
      <c r="R824" s="5">
        <v>0</v>
      </c>
      <c r="S824" s="5">
        <v>41.7147221719457</v>
      </c>
      <c r="T824" s="5">
        <v>0</v>
      </c>
      <c r="U824" s="5">
        <v>0</v>
      </c>
      <c r="V824" s="5">
        <v>499.43804362348277</v>
      </c>
      <c r="W824" s="5">
        <v>21.37376445598301</v>
      </c>
      <c r="X824" s="5">
        <v>499.43804362348277</v>
      </c>
      <c r="Y824" s="5">
        <v>41.7147221719457</v>
      </c>
    </row>
    <row r="825" spans="1:25" ht="12.75">
      <c r="A825" s="2">
        <v>35565</v>
      </c>
      <c r="B825" s="1">
        <f t="shared" si="12"/>
        <v>-30</v>
      </c>
      <c r="C825">
        <v>30</v>
      </c>
      <c r="D825">
        <v>9</v>
      </c>
      <c r="E825" s="5">
        <v>48.79716105836305</v>
      </c>
      <c r="F825" s="5">
        <v>87.38728857363728</v>
      </c>
      <c r="G825" s="5">
        <v>17.901426347247597</v>
      </c>
      <c r="H825" s="5">
        <v>70.72001982107635</v>
      </c>
      <c r="I825" s="5">
        <v>178.4950720283037</v>
      </c>
      <c r="J825" s="5">
        <v>2.1238513954812945</v>
      </c>
      <c r="K825" s="5">
        <v>212.1418371643931</v>
      </c>
      <c r="L825" s="5">
        <v>8.99319584039375</v>
      </c>
      <c r="M825" s="5">
        <v>43.767436808540346</v>
      </c>
      <c r="N825" s="5">
        <v>9.791056155147357</v>
      </c>
      <c r="O825" s="5">
        <v>5.506451374397974</v>
      </c>
      <c r="P825" s="5">
        <v>38.896184236132555</v>
      </c>
      <c r="Q825" s="5">
        <v>0</v>
      </c>
      <c r="R825" s="5">
        <v>14.595748521630874</v>
      </c>
      <c r="S825" s="5">
        <v>61.34647239819005</v>
      </c>
      <c r="T825" s="5">
        <v>0</v>
      </c>
      <c r="U825" s="5">
        <v>0</v>
      </c>
      <c r="V825" s="5">
        <v>637.5333034151288</v>
      </c>
      <c r="W825" s="5">
        <v>24.89508281386664</v>
      </c>
      <c r="X825" s="5">
        <v>637.5333034151288</v>
      </c>
      <c r="Y825" s="5">
        <v>75.94222091982093</v>
      </c>
    </row>
    <row r="826" spans="1:25" ht="12.75">
      <c r="A826" s="2">
        <v>35565</v>
      </c>
      <c r="B826" s="1">
        <f t="shared" si="12"/>
        <v>-40</v>
      </c>
      <c r="C826">
        <v>40</v>
      </c>
      <c r="D826">
        <v>8</v>
      </c>
      <c r="E826" s="5">
        <v>109.20625134369048</v>
      </c>
      <c r="F826" s="5">
        <v>162.84898519920162</v>
      </c>
      <c r="G826" s="5">
        <v>19.080778397747682</v>
      </c>
      <c r="H826" s="5">
        <v>129.59732183572584</v>
      </c>
      <c r="I826" s="5">
        <v>306.62313779052533</v>
      </c>
      <c r="J826" s="5">
        <v>10.674779112592521</v>
      </c>
      <c r="K826" s="5">
        <v>436.3540961992541</v>
      </c>
      <c r="L826" s="5">
        <v>11.229314317729465</v>
      </c>
      <c r="M826" s="5">
        <v>53.19300286719805</v>
      </c>
      <c r="N826" s="5">
        <v>34.79357378900102</v>
      </c>
      <c r="O826" s="5">
        <v>9.75615926014296</v>
      </c>
      <c r="P826" s="5">
        <v>40.2939520015602</v>
      </c>
      <c r="Q826" s="5">
        <v>0</v>
      </c>
      <c r="R826" s="5">
        <v>31.819371304077187</v>
      </c>
      <c r="S826" s="5">
        <v>112.93032036199095</v>
      </c>
      <c r="T826" s="5">
        <v>0</v>
      </c>
      <c r="U826" s="5">
        <v>0</v>
      </c>
      <c r="V826" s="5">
        <v>1142.626727005519</v>
      </c>
      <c r="W826" s="5">
        <v>42.21173249663331</v>
      </c>
      <c r="X826" s="5">
        <v>1142.626727005519</v>
      </c>
      <c r="Y826" s="5">
        <v>144.74969166606814</v>
      </c>
    </row>
    <row r="827" spans="1:25" ht="12.75">
      <c r="A827" s="2">
        <v>35565</v>
      </c>
      <c r="B827" s="1">
        <f t="shared" si="12"/>
        <v>-50</v>
      </c>
      <c r="C827">
        <v>50</v>
      </c>
      <c r="D827">
        <v>7</v>
      </c>
      <c r="E827" s="5">
        <v>93.55836229097513</v>
      </c>
      <c r="F827" s="5">
        <v>129.46010478117475</v>
      </c>
      <c r="G827" s="5">
        <v>22.761056967211772</v>
      </c>
      <c r="H827" s="5">
        <v>126.16462935639936</v>
      </c>
      <c r="I827" s="5">
        <v>305.83786539406356</v>
      </c>
      <c r="J827" s="5">
        <v>11.53511275874644</v>
      </c>
      <c r="K827" s="5">
        <v>221.78633392072194</v>
      </c>
      <c r="L827" s="5">
        <v>6.138236119411632</v>
      </c>
      <c r="M827" s="5">
        <v>34.535104466476646</v>
      </c>
      <c r="N827" s="5">
        <v>29.539812001714964</v>
      </c>
      <c r="O827" s="5">
        <v>4.3839012516599425</v>
      </c>
      <c r="P827" s="5">
        <v>21.71916066279869</v>
      </c>
      <c r="Q827" s="5">
        <v>0</v>
      </c>
      <c r="R827" s="5">
        <v>0</v>
      </c>
      <c r="S827" s="5">
        <v>108.17156923076924</v>
      </c>
      <c r="T827" s="5">
        <v>0</v>
      </c>
      <c r="U827" s="5">
        <v>0</v>
      </c>
      <c r="V827" s="5">
        <v>897.6295875056096</v>
      </c>
      <c r="W827" s="5">
        <v>36.06848685945939</v>
      </c>
      <c r="X827" s="5">
        <v>897.6295875056096</v>
      </c>
      <c r="Y827" s="5">
        <v>108.17156923076924</v>
      </c>
    </row>
    <row r="828" spans="1:25" ht="12.75">
      <c r="A828" s="2">
        <v>35565</v>
      </c>
      <c r="B828" s="1">
        <f t="shared" si="12"/>
        <v>-70</v>
      </c>
      <c r="C828">
        <v>70</v>
      </c>
      <c r="D828">
        <v>6</v>
      </c>
      <c r="E828" s="5">
        <v>9.733869233947757</v>
      </c>
      <c r="F828" s="5">
        <v>13.372143180608772</v>
      </c>
      <c r="G828" s="5">
        <v>1.2745316686758816</v>
      </c>
      <c r="H828" s="5">
        <v>19.627192283205837</v>
      </c>
      <c r="I828" s="5">
        <v>47.18607199204244</v>
      </c>
      <c r="J828" s="5">
        <v>0</v>
      </c>
      <c r="K828" s="5">
        <v>11.261542399890516</v>
      </c>
      <c r="L828" s="5">
        <v>0</v>
      </c>
      <c r="M828" s="5">
        <v>4.25212765137709</v>
      </c>
      <c r="N828" s="5">
        <v>1.955816353861478</v>
      </c>
      <c r="O828" s="5">
        <v>0</v>
      </c>
      <c r="P828" s="5">
        <v>1.9090987509704327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99.62107794605815</v>
      </c>
      <c r="W828" s="5">
        <v>3.3797187244026716</v>
      </c>
      <c r="X828" s="5">
        <v>99.62107794605815</v>
      </c>
      <c r="Y828" s="5">
        <v>0</v>
      </c>
    </row>
    <row r="829" spans="1:25" ht="12.75">
      <c r="A829" s="2">
        <v>35565</v>
      </c>
      <c r="B829" s="1">
        <f t="shared" si="12"/>
        <v>-90</v>
      </c>
      <c r="C829">
        <v>90</v>
      </c>
      <c r="D829">
        <v>5</v>
      </c>
      <c r="E829" s="5">
        <v>1.4600803850921638</v>
      </c>
      <c r="F829" s="5">
        <v>3.902092421509416</v>
      </c>
      <c r="G829" s="5">
        <v>0</v>
      </c>
      <c r="H829" s="5">
        <v>5.020793669948872</v>
      </c>
      <c r="I829" s="5">
        <v>13.13795583382689</v>
      </c>
      <c r="J829" s="5">
        <v>0</v>
      </c>
      <c r="K829" s="5">
        <v>1.7932301490578133</v>
      </c>
      <c r="L829" s="5">
        <v>0</v>
      </c>
      <c r="M829" s="5">
        <v>1.0341947383015457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27.112227524519792</v>
      </c>
      <c r="W829" s="5">
        <v>0</v>
      </c>
      <c r="X829" s="5">
        <v>27.112227524519792</v>
      </c>
      <c r="Y829" s="5">
        <v>0</v>
      </c>
    </row>
    <row r="830" spans="1:25" ht="12.75">
      <c r="A830" s="2">
        <v>35565</v>
      </c>
      <c r="B830" s="1">
        <f t="shared" si="12"/>
        <v>-110</v>
      </c>
      <c r="C830">
        <v>110</v>
      </c>
      <c r="D830">
        <v>4</v>
      </c>
      <c r="E830" s="5">
        <v>0</v>
      </c>
      <c r="F830" s="5">
        <v>0</v>
      </c>
      <c r="G830" s="5">
        <v>0</v>
      </c>
      <c r="H830" s="5">
        <v>0</v>
      </c>
      <c r="I830" s="5">
        <v>4.0475562422278335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7.5975670333359595</v>
      </c>
      <c r="W830" s="5">
        <v>0</v>
      </c>
      <c r="X830" s="5">
        <v>7.5975670333359595</v>
      </c>
      <c r="Y830" s="5">
        <v>0</v>
      </c>
    </row>
    <row r="831" spans="1:25" ht="12.75">
      <c r="A831" s="2">
        <v>35565</v>
      </c>
      <c r="B831" s="1">
        <f t="shared" si="12"/>
        <v>-130</v>
      </c>
      <c r="C831">
        <v>130</v>
      </c>
      <c r="D831">
        <v>3</v>
      </c>
      <c r="E831" s="5">
        <v>0</v>
      </c>
      <c r="F831" s="5">
        <v>0</v>
      </c>
      <c r="G831" s="5">
        <v>0</v>
      </c>
      <c r="H831" s="5">
        <v>0</v>
      </c>
      <c r="I831" s="5">
        <v>1.7033604202320578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5.34661381878475</v>
      </c>
      <c r="W831" s="5">
        <v>0</v>
      </c>
      <c r="X831" s="5">
        <v>5.34661381878475</v>
      </c>
      <c r="Y831" s="5">
        <v>0</v>
      </c>
    </row>
    <row r="832" spans="1:25" ht="12.75">
      <c r="A832" s="2">
        <v>35565</v>
      </c>
      <c r="B832" s="1">
        <f t="shared" si="12"/>
        <v>-150</v>
      </c>
      <c r="C832">
        <v>150</v>
      </c>
      <c r="D832">
        <v>2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4.421915199018866</v>
      </c>
      <c r="W832" s="5">
        <v>0</v>
      </c>
      <c r="X832" s="5">
        <v>4.421915199018866</v>
      </c>
      <c r="Y832" s="5">
        <v>0</v>
      </c>
    </row>
    <row r="833" spans="1:25" ht="12.75">
      <c r="A833" s="2">
        <v>35565</v>
      </c>
      <c r="B833" s="1">
        <f t="shared" si="12"/>
        <v>-200</v>
      </c>
      <c r="C833">
        <v>200</v>
      </c>
      <c r="D833">
        <v>1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2.6877053308074146</v>
      </c>
      <c r="W833" s="5">
        <v>0</v>
      </c>
      <c r="X833" s="5">
        <v>2.6877053308074146</v>
      </c>
      <c r="Y833" s="5">
        <v>0</v>
      </c>
    </row>
    <row r="834" spans="1:25" ht="12.75">
      <c r="A834" s="2">
        <v>35600</v>
      </c>
      <c r="B834" s="1">
        <f t="shared" si="12"/>
        <v>-5</v>
      </c>
      <c r="C834">
        <v>5</v>
      </c>
      <c r="D834">
        <v>12</v>
      </c>
      <c r="E834" s="5">
        <v>3.031242233278391</v>
      </c>
      <c r="F834" s="5">
        <v>10.23765215150577</v>
      </c>
      <c r="G834" s="5">
        <v>4.017236298178401</v>
      </c>
      <c r="H834" s="5">
        <v>12.285163225617767</v>
      </c>
      <c r="I834" s="5">
        <v>7.074922447191924</v>
      </c>
      <c r="J834" s="5">
        <v>0</v>
      </c>
      <c r="K834" s="5">
        <v>25.283546485084827</v>
      </c>
      <c r="L834" s="5">
        <v>0</v>
      </c>
      <c r="M834" s="5">
        <v>7.051551826217166</v>
      </c>
      <c r="N834" s="5">
        <v>0</v>
      </c>
      <c r="O834" s="5">
        <v>0</v>
      </c>
      <c r="P834" s="5">
        <v>16.96538800843271</v>
      </c>
      <c r="Q834" s="5">
        <v>0</v>
      </c>
      <c r="R834" s="5">
        <v>0</v>
      </c>
      <c r="S834" s="5">
        <v>4.872014479638009</v>
      </c>
      <c r="T834" s="5">
        <v>0</v>
      </c>
      <c r="U834" s="5">
        <v>0</v>
      </c>
      <c r="V834" s="5">
        <v>88.07834344500131</v>
      </c>
      <c r="W834" s="5">
        <v>3.72723430840356</v>
      </c>
      <c r="X834" s="5">
        <v>88.07834344500131</v>
      </c>
      <c r="Y834" s="5">
        <v>4.872014479638009</v>
      </c>
    </row>
    <row r="835" spans="1:25" ht="12.75">
      <c r="A835" s="2">
        <v>35600</v>
      </c>
      <c r="B835" s="1">
        <f aca="true" t="shared" si="13" ref="B835:B898">-C835</f>
        <v>-10</v>
      </c>
      <c r="C835">
        <v>10</v>
      </c>
      <c r="D835">
        <v>11</v>
      </c>
      <c r="E835" s="5">
        <v>1.863462749469004</v>
      </c>
      <c r="F835" s="5">
        <v>11.49621936957473</v>
      </c>
      <c r="G835" s="5">
        <v>0</v>
      </c>
      <c r="H835" s="5">
        <v>9.69675065247682</v>
      </c>
      <c r="I835" s="5">
        <v>6.946257308236774</v>
      </c>
      <c r="J835" s="5">
        <v>0</v>
      </c>
      <c r="K835" s="5">
        <v>22.9161117735801</v>
      </c>
      <c r="L835" s="5">
        <v>0</v>
      </c>
      <c r="M835" s="5">
        <v>7.262531496375917</v>
      </c>
      <c r="N835" s="5">
        <v>0</v>
      </c>
      <c r="O835" s="5">
        <v>0</v>
      </c>
      <c r="P835" s="5">
        <v>18.60300941408166</v>
      </c>
      <c r="Q835" s="5">
        <v>0</v>
      </c>
      <c r="R835" s="5">
        <v>0</v>
      </c>
      <c r="S835" s="5">
        <v>2.7707257918552037</v>
      </c>
      <c r="T835" s="5">
        <v>0</v>
      </c>
      <c r="U835" s="5">
        <v>0</v>
      </c>
      <c r="V835" s="5">
        <v>74.44463818956037</v>
      </c>
      <c r="W835" s="5">
        <v>4.434195115856114</v>
      </c>
      <c r="X835" s="5">
        <v>74.44463818956037</v>
      </c>
      <c r="Y835" s="5">
        <v>2.7707257918552037</v>
      </c>
    </row>
    <row r="836" spans="1:25" ht="12.75">
      <c r="A836" s="2">
        <v>35600</v>
      </c>
      <c r="B836" s="1">
        <f t="shared" si="13"/>
        <v>-20</v>
      </c>
      <c r="C836">
        <v>20</v>
      </c>
      <c r="D836">
        <v>10</v>
      </c>
      <c r="E836" s="5">
        <v>8.906810776359585</v>
      </c>
      <c r="F836" s="5">
        <v>13.961017347139482</v>
      </c>
      <c r="G836" s="5">
        <v>4.618946528025384</v>
      </c>
      <c r="H836" s="5">
        <v>18.83064803416329</v>
      </c>
      <c r="I836" s="5">
        <v>11.697736375199883</v>
      </c>
      <c r="J836" s="5">
        <v>0</v>
      </c>
      <c r="K836" s="5">
        <v>43.93913173506814</v>
      </c>
      <c r="L836" s="5">
        <v>0</v>
      </c>
      <c r="M836" s="5">
        <v>10.669754580808846</v>
      </c>
      <c r="N836" s="5">
        <v>1.0422705008205682</v>
      </c>
      <c r="O836" s="5">
        <v>3.6443299484994256</v>
      </c>
      <c r="P836" s="5">
        <v>29.35360959252041</v>
      </c>
      <c r="Q836" s="5">
        <v>0</v>
      </c>
      <c r="R836" s="5">
        <v>0</v>
      </c>
      <c r="S836" s="5">
        <v>8.983304977375566</v>
      </c>
      <c r="T836" s="5">
        <v>0</v>
      </c>
      <c r="U836" s="5">
        <v>0</v>
      </c>
      <c r="V836" s="5">
        <v>115.152175179081</v>
      </c>
      <c r="W836" s="5">
        <v>6.475200821891184</v>
      </c>
      <c r="X836" s="5">
        <v>115.152175179081</v>
      </c>
      <c r="Y836" s="5">
        <v>8.983304977375566</v>
      </c>
    </row>
    <row r="837" spans="1:25" ht="12.75">
      <c r="A837" s="2">
        <v>35600</v>
      </c>
      <c r="B837" s="1">
        <f t="shared" si="13"/>
        <v>-30</v>
      </c>
      <c r="C837">
        <v>30</v>
      </c>
      <c r="D837">
        <v>9</v>
      </c>
      <c r="E837" s="5">
        <v>11.251626532569531</v>
      </c>
      <c r="F837" s="5">
        <v>27.751140135672713</v>
      </c>
      <c r="G837" s="5">
        <v>7.786130374219956</v>
      </c>
      <c r="H837" s="5">
        <v>32.537193886650364</v>
      </c>
      <c r="I837" s="5">
        <v>19.533028288733213</v>
      </c>
      <c r="J837" s="5">
        <v>0</v>
      </c>
      <c r="K837" s="5">
        <v>72.34121529719384</v>
      </c>
      <c r="L837" s="5">
        <v>3.6476000918100633</v>
      </c>
      <c r="M837" s="5">
        <v>12.504489002142666</v>
      </c>
      <c r="N837" s="5">
        <v>1.1435538477169662</v>
      </c>
      <c r="O837" s="5">
        <v>4.212767015352667</v>
      </c>
      <c r="P837" s="5">
        <v>30.377731119226006</v>
      </c>
      <c r="Q837" s="5">
        <v>0</v>
      </c>
      <c r="R837" s="5">
        <v>0</v>
      </c>
      <c r="S837" s="5">
        <v>10.491228959276018</v>
      </c>
      <c r="T837" s="5">
        <v>0</v>
      </c>
      <c r="U837" s="5">
        <v>0</v>
      </c>
      <c r="V837" s="5">
        <v>189.97917144844075</v>
      </c>
      <c r="W837" s="5">
        <v>9.065488622638107</v>
      </c>
      <c r="X837" s="5">
        <v>189.97917144844075</v>
      </c>
      <c r="Y837" s="5">
        <v>10.491228959276018</v>
      </c>
    </row>
    <row r="838" spans="1:25" ht="12.75">
      <c r="A838" s="2">
        <v>35600</v>
      </c>
      <c r="B838" s="1">
        <f t="shared" si="13"/>
        <v>-40</v>
      </c>
      <c r="C838">
        <v>40</v>
      </c>
      <c r="D838">
        <v>8</v>
      </c>
      <c r="E838" s="5">
        <v>24.970543255016825</v>
      </c>
      <c r="F838" s="5">
        <v>43.10672828710529</v>
      </c>
      <c r="G838" s="5">
        <v>24.220477779240635</v>
      </c>
      <c r="H838" s="5">
        <v>39.83077481460078</v>
      </c>
      <c r="I838" s="5">
        <v>23.90847311087901</v>
      </c>
      <c r="J838" s="5">
        <v>0</v>
      </c>
      <c r="K838" s="5">
        <v>114.98000552003748</v>
      </c>
      <c r="L838" s="5">
        <v>1.556920214626265</v>
      </c>
      <c r="M838" s="5">
        <v>14.881460893510662</v>
      </c>
      <c r="N838" s="5">
        <v>2.7017208051428323</v>
      </c>
      <c r="O838" s="5">
        <v>5.487603991544749</v>
      </c>
      <c r="P838" s="5">
        <v>34.97289872955112</v>
      </c>
      <c r="Q838" s="5">
        <v>0</v>
      </c>
      <c r="R838" s="5">
        <v>7.709206349206349</v>
      </c>
      <c r="S838" s="5">
        <v>24.882436199095025</v>
      </c>
      <c r="T838" s="5">
        <v>0</v>
      </c>
      <c r="U838" s="5">
        <v>0</v>
      </c>
      <c r="V838" s="5">
        <v>320.6144491224945</v>
      </c>
      <c r="W838" s="5">
        <v>11.556708547945968</v>
      </c>
      <c r="X838" s="5">
        <v>320.6144491224945</v>
      </c>
      <c r="Y838" s="5">
        <v>32.59164254830137</v>
      </c>
    </row>
    <row r="839" spans="1:25" ht="12.75">
      <c r="A839" s="2">
        <v>35600</v>
      </c>
      <c r="B839" s="1">
        <f t="shared" si="13"/>
        <v>-50</v>
      </c>
      <c r="C839">
        <v>50</v>
      </c>
      <c r="D839">
        <v>7</v>
      </c>
      <c r="E839" s="5">
        <v>101.95284542184638</v>
      </c>
      <c r="F839" s="5">
        <v>173.050678287334</v>
      </c>
      <c r="G839" s="5">
        <v>43.56710269672072</v>
      </c>
      <c r="H839" s="5">
        <v>224.86486898820823</v>
      </c>
      <c r="I839" s="5">
        <v>157.92110126053979</v>
      </c>
      <c r="J839" s="5">
        <v>8.951517327986272</v>
      </c>
      <c r="K839" s="5">
        <v>637.8899114518173</v>
      </c>
      <c r="L839" s="5">
        <v>17.963121504763194</v>
      </c>
      <c r="M839" s="5">
        <v>59.534716550825024</v>
      </c>
      <c r="N839" s="5">
        <v>11.213513406386918</v>
      </c>
      <c r="O839" s="5">
        <v>13.409535952411934</v>
      </c>
      <c r="P839" s="5">
        <v>53.705322075273486</v>
      </c>
      <c r="Q839" s="5">
        <v>0</v>
      </c>
      <c r="R839" s="5">
        <v>61.53121070650482</v>
      </c>
      <c r="S839" s="5">
        <v>122.06746063348417</v>
      </c>
      <c r="T839" s="5">
        <v>0</v>
      </c>
      <c r="U839" s="5">
        <v>0</v>
      </c>
      <c r="V839" s="5">
        <v>1168.8974467895596</v>
      </c>
      <c r="W839" s="5">
        <v>42.79524746976913</v>
      </c>
      <c r="X839" s="5">
        <v>1168.8974467895596</v>
      </c>
      <c r="Y839" s="5">
        <v>183.59867133998898</v>
      </c>
    </row>
    <row r="840" spans="1:25" ht="12.75">
      <c r="A840" s="2">
        <v>35600</v>
      </c>
      <c r="B840" s="1">
        <f t="shared" si="13"/>
        <v>-70</v>
      </c>
      <c r="C840">
        <v>70</v>
      </c>
      <c r="D840">
        <v>6</v>
      </c>
      <c r="E840" s="5">
        <v>48.15417028160703</v>
      </c>
      <c r="F840" s="5">
        <v>48.718478355338085</v>
      </c>
      <c r="G840" s="5">
        <v>8.717140202583197</v>
      </c>
      <c r="H840" s="5">
        <v>84.08030404115316</v>
      </c>
      <c r="I840" s="5">
        <v>91.45352057397967</v>
      </c>
      <c r="J840" s="5">
        <v>2.5861899230585808</v>
      </c>
      <c r="K840" s="5">
        <v>154.2299188780547</v>
      </c>
      <c r="L840" s="5">
        <v>3.6243299157857565</v>
      </c>
      <c r="M840" s="5">
        <v>14.832659521207585</v>
      </c>
      <c r="N840" s="5">
        <v>5.68783327398491</v>
      </c>
      <c r="O840" s="5">
        <v>2.591892089975388</v>
      </c>
      <c r="P840" s="5">
        <v>6.3130645750745</v>
      </c>
      <c r="Q840" s="5">
        <v>0</v>
      </c>
      <c r="R840" s="5">
        <v>0</v>
      </c>
      <c r="S840" s="5">
        <v>17.229552941176472</v>
      </c>
      <c r="T840" s="5">
        <v>0</v>
      </c>
      <c r="U840" s="5">
        <v>0</v>
      </c>
      <c r="V840" s="5">
        <v>346.3956225784239</v>
      </c>
      <c r="W840" s="5">
        <v>10.525054075441838</v>
      </c>
      <c r="X840" s="5">
        <v>346.3956225784239</v>
      </c>
      <c r="Y840" s="5">
        <v>17.229552941176472</v>
      </c>
    </row>
    <row r="841" spans="1:25" ht="12.75">
      <c r="A841" s="2">
        <v>35600</v>
      </c>
      <c r="B841" s="1">
        <f t="shared" si="13"/>
        <v>-90</v>
      </c>
      <c r="C841">
        <v>90</v>
      </c>
      <c r="D841">
        <v>5</v>
      </c>
      <c r="E841" s="5">
        <v>11.425369333819221</v>
      </c>
      <c r="F841" s="5">
        <v>10.609347816474369</v>
      </c>
      <c r="G841" s="5">
        <v>0</v>
      </c>
      <c r="H841" s="5">
        <v>20.79564717446682</v>
      </c>
      <c r="I841" s="5">
        <v>27.583315498972247</v>
      </c>
      <c r="J841" s="5">
        <v>0</v>
      </c>
      <c r="K841" s="5">
        <v>39.12508627922439</v>
      </c>
      <c r="L841" s="5">
        <v>0</v>
      </c>
      <c r="M841" s="5">
        <v>4.648946890811191</v>
      </c>
      <c r="N841" s="5">
        <v>0</v>
      </c>
      <c r="O841" s="5">
        <v>0</v>
      </c>
      <c r="P841" s="5">
        <v>1.59383473704871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84.84509792502406</v>
      </c>
      <c r="W841" s="5">
        <v>2.16911966013689</v>
      </c>
      <c r="X841" s="5">
        <v>84.84509792502406</v>
      </c>
      <c r="Y841" s="5">
        <v>0</v>
      </c>
    </row>
    <row r="842" spans="1:25" ht="12.75">
      <c r="A842" s="2">
        <v>35600</v>
      </c>
      <c r="B842" s="1">
        <f t="shared" si="13"/>
        <v>-110</v>
      </c>
      <c r="C842">
        <v>110</v>
      </c>
      <c r="D842">
        <v>4</v>
      </c>
      <c r="E842" s="5">
        <v>5.827504448473186</v>
      </c>
      <c r="F842" s="5">
        <v>4.6739661778809865</v>
      </c>
      <c r="G842" s="5">
        <v>0</v>
      </c>
      <c r="H842" s="5">
        <v>14.20812648873569</v>
      </c>
      <c r="I842" s="5">
        <v>16.152040476060126</v>
      </c>
      <c r="J842" s="5">
        <v>0</v>
      </c>
      <c r="K842" s="5">
        <v>13.124675713072302</v>
      </c>
      <c r="L842" s="5">
        <v>0</v>
      </c>
      <c r="M842" s="5">
        <v>2.771326415029214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44.3327395369073</v>
      </c>
      <c r="W842" s="5">
        <v>0</v>
      </c>
      <c r="X842" s="5">
        <v>44.3327395369073</v>
      </c>
      <c r="Y842" s="5">
        <v>0</v>
      </c>
    </row>
    <row r="843" spans="1:25" ht="12.75">
      <c r="A843" s="2">
        <v>35600</v>
      </c>
      <c r="B843" s="1">
        <f t="shared" si="13"/>
        <v>-130</v>
      </c>
      <c r="C843">
        <v>130</v>
      </c>
      <c r="D843">
        <v>3</v>
      </c>
      <c r="E843" s="5">
        <v>0</v>
      </c>
      <c r="F843" s="5">
        <v>0</v>
      </c>
      <c r="G843" s="5">
        <v>0</v>
      </c>
      <c r="H843" s="5">
        <v>4.539874736045723</v>
      </c>
      <c r="I843" s="5">
        <v>10.328905316251216</v>
      </c>
      <c r="J843" s="5">
        <v>0</v>
      </c>
      <c r="K843" s="5">
        <v>6.457483110350193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21.31766281726714</v>
      </c>
      <c r="W843" s="5">
        <v>0</v>
      </c>
      <c r="X843" s="5">
        <v>21.31766281726714</v>
      </c>
      <c r="Y843" s="5">
        <v>0</v>
      </c>
    </row>
    <row r="844" spans="1:25" ht="12.75">
      <c r="A844" s="2">
        <v>35600</v>
      </c>
      <c r="B844" s="1">
        <f t="shared" si="13"/>
        <v>-150</v>
      </c>
      <c r="C844">
        <v>150</v>
      </c>
      <c r="D844">
        <v>2</v>
      </c>
      <c r="E844" s="5">
        <v>0</v>
      </c>
      <c r="F844" s="5">
        <v>0</v>
      </c>
      <c r="G844" s="5">
        <v>0</v>
      </c>
      <c r="H844" s="5">
        <v>1.687847339876384</v>
      </c>
      <c r="I844" s="5">
        <v>6.180907255871298</v>
      </c>
      <c r="J844" s="5">
        <v>0</v>
      </c>
      <c r="K844" s="5">
        <v>1.7960833394302205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7.411987379542114</v>
      </c>
      <c r="W844" s="5">
        <v>0</v>
      </c>
      <c r="X844" s="5">
        <v>7.411987379542114</v>
      </c>
      <c r="Y844" s="5">
        <v>0</v>
      </c>
    </row>
    <row r="845" spans="1:25" ht="12.75">
      <c r="A845" s="2">
        <v>35600</v>
      </c>
      <c r="B845" s="1">
        <f t="shared" si="13"/>
        <v>-200</v>
      </c>
      <c r="C845">
        <v>200</v>
      </c>
      <c r="D845">
        <v>1</v>
      </c>
      <c r="E845" s="5">
        <v>0</v>
      </c>
      <c r="F845" s="5">
        <v>0</v>
      </c>
      <c r="G845" s="5">
        <v>0</v>
      </c>
      <c r="H845" s="5">
        <v>0</v>
      </c>
      <c r="I845" s="5">
        <v>5.407256226799038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8.111110730472376</v>
      </c>
      <c r="W845" s="5">
        <v>0</v>
      </c>
      <c r="X845" s="5">
        <v>8.111110730472376</v>
      </c>
      <c r="Y845" s="5">
        <v>0</v>
      </c>
    </row>
    <row r="846" spans="1:25" ht="12.75">
      <c r="A846" s="2">
        <v>35623</v>
      </c>
      <c r="B846" s="1">
        <f t="shared" si="13"/>
        <v>-5</v>
      </c>
      <c r="C846">
        <v>5</v>
      </c>
      <c r="D846">
        <v>12</v>
      </c>
      <c r="E846" s="5">
        <v>1.2534089312292886</v>
      </c>
      <c r="F846" s="5">
        <v>3.867661844936091</v>
      </c>
      <c r="G846" s="5">
        <v>1.2220795892169447</v>
      </c>
      <c r="H846" s="5">
        <v>3.1173283036943893</v>
      </c>
      <c r="I846" s="5">
        <v>1.8477987607400064</v>
      </c>
      <c r="J846" s="5">
        <v>0</v>
      </c>
      <c r="K846" s="5">
        <v>12.291180168852165</v>
      </c>
      <c r="L846" s="5">
        <v>0</v>
      </c>
      <c r="M846" s="5">
        <v>3.1896359169086437</v>
      </c>
      <c r="N846" s="5">
        <v>0</v>
      </c>
      <c r="O846" s="5">
        <v>0</v>
      </c>
      <c r="P846" s="5">
        <v>15.169517917750953</v>
      </c>
      <c r="Q846" s="5">
        <v>0</v>
      </c>
      <c r="R846" s="5">
        <v>0</v>
      </c>
      <c r="S846" s="5">
        <v>9.936513406406977</v>
      </c>
      <c r="T846" s="5">
        <v>5.236537876483116</v>
      </c>
      <c r="U846" s="5">
        <v>2.7152418618801337</v>
      </c>
      <c r="V846" s="5">
        <v>48.87435351384241</v>
      </c>
      <c r="W846" s="5">
        <v>2.452082531085798</v>
      </c>
      <c r="X846" s="5">
        <v>51.58959537572254</v>
      </c>
      <c r="Y846" s="5">
        <v>9.936513406406977</v>
      </c>
    </row>
    <row r="847" spans="1:25" ht="12.75">
      <c r="A847" s="2">
        <v>35623</v>
      </c>
      <c r="B847" s="1">
        <f t="shared" si="13"/>
        <v>-10</v>
      </c>
      <c r="C847">
        <v>10</v>
      </c>
      <c r="D847">
        <v>11</v>
      </c>
      <c r="E847" s="5">
        <v>0.8952920937352061</v>
      </c>
      <c r="F847" s="5">
        <v>3.6169800586902325</v>
      </c>
      <c r="G847" s="5">
        <v>0.8147197261446298</v>
      </c>
      <c r="H847" s="5">
        <v>3.2063948266570863</v>
      </c>
      <c r="I847" s="5">
        <v>1.3198562576714332</v>
      </c>
      <c r="J847" s="5">
        <v>0</v>
      </c>
      <c r="K847" s="5">
        <v>10.955182324411712</v>
      </c>
      <c r="L847" s="5">
        <v>0</v>
      </c>
      <c r="M847" s="5">
        <v>3.0637292359780393</v>
      </c>
      <c r="N847" s="5">
        <v>0.5479045592207579</v>
      </c>
      <c r="O847" s="5">
        <v>0</v>
      </c>
      <c r="P847" s="5">
        <v>14.462863356365038</v>
      </c>
      <c r="Q847" s="5">
        <v>0</v>
      </c>
      <c r="R847" s="5">
        <v>0</v>
      </c>
      <c r="S847" s="5">
        <v>3.5487547880024914</v>
      </c>
      <c r="T847" s="5">
        <v>1.5515667782172196</v>
      </c>
      <c r="U847" s="5">
        <v>2.3273501673258292</v>
      </c>
      <c r="V847" s="5">
        <v>44.0257073319136</v>
      </c>
      <c r="W847" s="5">
        <v>2.034706781113747</v>
      </c>
      <c r="X847" s="5">
        <v>46.35305749923943</v>
      </c>
      <c r="Y847" s="5">
        <v>3.5487547880024914</v>
      </c>
    </row>
    <row r="848" spans="1:25" ht="12.75">
      <c r="A848" s="2">
        <v>35623</v>
      </c>
      <c r="B848" s="1">
        <f t="shared" si="13"/>
        <v>-20</v>
      </c>
      <c r="C848">
        <v>20</v>
      </c>
      <c r="D848">
        <v>10</v>
      </c>
      <c r="E848" s="5">
        <v>2.291947759962128</v>
      </c>
      <c r="F848" s="5">
        <v>6.374479707394668</v>
      </c>
      <c r="G848" s="5">
        <v>3.5643988018827555</v>
      </c>
      <c r="H848" s="5">
        <v>4.80959223998563</v>
      </c>
      <c r="I848" s="5">
        <v>2.507726889575723</v>
      </c>
      <c r="J848" s="5">
        <v>0</v>
      </c>
      <c r="K848" s="5">
        <v>18.703969822166336</v>
      </c>
      <c r="L848" s="5">
        <v>1.5360548649539572</v>
      </c>
      <c r="M848" s="5">
        <v>3.94507600249227</v>
      </c>
      <c r="N848" s="5">
        <v>0.3196109928787754</v>
      </c>
      <c r="O848" s="5">
        <v>0</v>
      </c>
      <c r="P848" s="5">
        <v>15.876172479136867</v>
      </c>
      <c r="Q848" s="5">
        <v>0</v>
      </c>
      <c r="R848" s="5">
        <v>0</v>
      </c>
      <c r="S848" s="5">
        <v>17.27060663494546</v>
      </c>
      <c r="T848" s="5">
        <v>5.818375418314573</v>
      </c>
      <c r="U848" s="5">
        <v>4.266808640097354</v>
      </c>
      <c r="V848" s="5">
        <v>78.35412229996957</v>
      </c>
      <c r="W848" s="5">
        <v>3.13031812479038</v>
      </c>
      <c r="X848" s="5">
        <v>82.62093094006693</v>
      </c>
      <c r="Y848" s="5">
        <v>17.27060663494546</v>
      </c>
    </row>
    <row r="849" spans="1:25" ht="12.75">
      <c r="A849" s="2">
        <v>35623</v>
      </c>
      <c r="B849" s="1">
        <f t="shared" si="13"/>
        <v>-30</v>
      </c>
      <c r="C849">
        <v>30</v>
      </c>
      <c r="D849">
        <v>9</v>
      </c>
      <c r="E849" s="5">
        <v>1.145973879981064</v>
      </c>
      <c r="F849" s="5">
        <v>20.734964890907374</v>
      </c>
      <c r="G849" s="5">
        <v>17.2109542148053</v>
      </c>
      <c r="H849" s="5">
        <v>19.327435482905212</v>
      </c>
      <c r="I849" s="5">
        <v>8.909029739282174</v>
      </c>
      <c r="J849" s="5">
        <v>0</v>
      </c>
      <c r="K849" s="5">
        <v>66.35455960720914</v>
      </c>
      <c r="L849" s="5">
        <v>5.193328352939569</v>
      </c>
      <c r="M849" s="5">
        <v>11.331601283754393</v>
      </c>
      <c r="N849" s="5">
        <v>1.3241026847834982</v>
      </c>
      <c r="O849" s="5">
        <v>4.549880995334855</v>
      </c>
      <c r="P849" s="5">
        <v>24.120475695305863</v>
      </c>
      <c r="Q849" s="5">
        <v>0</v>
      </c>
      <c r="R849" s="5">
        <v>0</v>
      </c>
      <c r="S849" s="5">
        <v>39.03630266802741</v>
      </c>
      <c r="T849" s="5">
        <v>14.158046851232127</v>
      </c>
      <c r="U849" s="5">
        <v>12.994371767569213</v>
      </c>
      <c r="V849" s="5">
        <v>207.5220565865531</v>
      </c>
      <c r="W849" s="5">
        <v>7.512763499496913</v>
      </c>
      <c r="X849" s="5">
        <v>220.51642835412233</v>
      </c>
      <c r="Y849" s="5">
        <v>39.03630266802741</v>
      </c>
    </row>
    <row r="850" spans="1:25" ht="12.75">
      <c r="A850" s="2">
        <v>35623</v>
      </c>
      <c r="B850" s="1">
        <f t="shared" si="13"/>
        <v>-40</v>
      </c>
      <c r="C850">
        <v>40</v>
      </c>
      <c r="D850">
        <v>8</v>
      </c>
      <c r="E850" s="5">
        <v>78.86755952583964</v>
      </c>
      <c r="F850" s="5">
        <v>116.23449354093647</v>
      </c>
      <c r="G850" s="5">
        <v>42.24903722721437</v>
      </c>
      <c r="H850" s="5">
        <v>113.80156876833722</v>
      </c>
      <c r="I850" s="5">
        <v>115.31772674169267</v>
      </c>
      <c r="J850" s="5">
        <v>0</v>
      </c>
      <c r="K850" s="5">
        <v>440.3448895275732</v>
      </c>
      <c r="L850" s="5">
        <v>21.73465387145735</v>
      </c>
      <c r="M850" s="5">
        <v>42.64039594183134</v>
      </c>
      <c r="N850" s="5">
        <v>7.931570762052877</v>
      </c>
      <c r="O850" s="5">
        <v>11.093043188625936</v>
      </c>
      <c r="P850" s="5">
        <v>49.856161816636664</v>
      </c>
      <c r="Q850" s="5">
        <v>0</v>
      </c>
      <c r="R850" s="5">
        <v>0</v>
      </c>
      <c r="S850" s="5">
        <v>76.51791276226325</v>
      </c>
      <c r="T850" s="5">
        <v>0</v>
      </c>
      <c r="U850" s="5">
        <v>30.36637837367986</v>
      </c>
      <c r="V850" s="5">
        <v>919.1924898952584</v>
      </c>
      <c r="W850" s="5">
        <v>25.638796069711685</v>
      </c>
      <c r="X850" s="5">
        <v>949.5588682689382</v>
      </c>
      <c r="Y850" s="5">
        <v>76.51791276226325</v>
      </c>
    </row>
    <row r="851" spans="1:25" ht="12.75">
      <c r="A851" s="2">
        <v>35623</v>
      </c>
      <c r="B851" s="1">
        <f t="shared" si="13"/>
        <v>-50</v>
      </c>
      <c r="C851">
        <v>50</v>
      </c>
      <c r="D851">
        <v>7</v>
      </c>
      <c r="E851" s="5">
        <v>75.70589944624903</v>
      </c>
      <c r="F851" s="5">
        <v>95.61719561092002</v>
      </c>
      <c r="G851" s="5">
        <v>31.672229353872485</v>
      </c>
      <c r="H851" s="5">
        <v>101.62490270043709</v>
      </c>
      <c r="I851" s="5">
        <v>132.84353233462977</v>
      </c>
      <c r="J851" s="5">
        <v>0</v>
      </c>
      <c r="K851" s="5">
        <v>273.87955811029275</v>
      </c>
      <c r="L851" s="5">
        <v>22.601950155751084</v>
      </c>
      <c r="M851" s="5">
        <v>24.090144951388968</v>
      </c>
      <c r="N851" s="5">
        <v>7.259735409675042</v>
      </c>
      <c r="O851" s="5">
        <v>3.564073446345637</v>
      </c>
      <c r="P851" s="5">
        <v>22.56583566025685</v>
      </c>
      <c r="Q851" s="5">
        <v>0</v>
      </c>
      <c r="R851" s="5">
        <v>0</v>
      </c>
      <c r="S851" s="5">
        <v>250.30550438044241</v>
      </c>
      <c r="T851" s="5">
        <v>0</v>
      </c>
      <c r="U851" s="5">
        <v>19.976422269546703</v>
      </c>
      <c r="V851" s="5">
        <v>777.9167934286585</v>
      </c>
      <c r="W851" s="5">
        <v>24.990373029576535</v>
      </c>
      <c r="X851" s="5">
        <v>797.8932156982052</v>
      </c>
      <c r="Y851" s="5">
        <v>250.30550438044241</v>
      </c>
    </row>
    <row r="852" spans="1:25" ht="12.75">
      <c r="A852" s="2">
        <v>35623</v>
      </c>
      <c r="B852" s="1">
        <f t="shared" si="13"/>
        <v>-70</v>
      </c>
      <c r="C852">
        <v>70</v>
      </c>
      <c r="D852">
        <v>6</v>
      </c>
      <c r="E852" s="5">
        <v>9.848213031087267</v>
      </c>
      <c r="F852" s="5">
        <v>7.914382108619223</v>
      </c>
      <c r="G852" s="5">
        <v>2.953359007274283</v>
      </c>
      <c r="H852" s="5">
        <v>12.736512783665649</v>
      </c>
      <c r="I852" s="5">
        <v>14.188454769967906</v>
      </c>
      <c r="J852" s="5">
        <v>0</v>
      </c>
      <c r="K852" s="5">
        <v>33.934345248787494</v>
      </c>
      <c r="L852" s="5">
        <v>0</v>
      </c>
      <c r="M852" s="5">
        <v>3.2735737041957136</v>
      </c>
      <c r="N852" s="5">
        <v>1.0044916919047229</v>
      </c>
      <c r="O852" s="5">
        <v>0</v>
      </c>
      <c r="P852" s="5">
        <v>1.3190885145870392</v>
      </c>
      <c r="Q852" s="5">
        <v>0</v>
      </c>
      <c r="R852" s="5">
        <v>0</v>
      </c>
      <c r="S852" s="5">
        <v>9.936513406406977</v>
      </c>
      <c r="T852" s="5">
        <v>0</v>
      </c>
      <c r="U852" s="5">
        <v>1.3576209309400669</v>
      </c>
      <c r="V852" s="5">
        <v>78.7614085792516</v>
      </c>
      <c r="W852" s="5">
        <v>2.295566624846279</v>
      </c>
      <c r="X852" s="5">
        <v>80.11902951019167</v>
      </c>
      <c r="Y852" s="5">
        <v>9.936513406406977</v>
      </c>
    </row>
    <row r="853" spans="1:25" ht="12.75">
      <c r="A853" s="2">
        <v>35623</v>
      </c>
      <c r="B853" s="1">
        <f t="shared" si="13"/>
        <v>-90</v>
      </c>
      <c r="C853">
        <v>90</v>
      </c>
      <c r="D853">
        <v>5</v>
      </c>
      <c r="E853" s="5">
        <v>1.145973879981064</v>
      </c>
      <c r="F853" s="5">
        <v>2.435194494959761</v>
      </c>
      <c r="G853" s="5">
        <v>0</v>
      </c>
      <c r="H853" s="5">
        <v>6.501856176276869</v>
      </c>
      <c r="I853" s="5">
        <v>5.015453779151446</v>
      </c>
      <c r="J853" s="5">
        <v>0</v>
      </c>
      <c r="K853" s="5">
        <v>9.262918388120472</v>
      </c>
      <c r="L853" s="5">
        <v>0</v>
      </c>
      <c r="M853" s="5">
        <v>1.5528490648107873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0.46954771871855705</v>
      </c>
      <c r="X853" s="5">
        <v>0</v>
      </c>
      <c r="Y853" s="5">
        <v>0</v>
      </c>
    </row>
    <row r="854" spans="1:25" ht="12.75">
      <c r="A854" s="2">
        <v>35623</v>
      </c>
      <c r="B854" s="1">
        <f t="shared" si="13"/>
        <v>-110</v>
      </c>
      <c r="C854">
        <v>110</v>
      </c>
      <c r="D854">
        <v>4</v>
      </c>
      <c r="E854" s="5">
        <v>0</v>
      </c>
      <c r="F854" s="5">
        <v>1.3608439824775134</v>
      </c>
      <c r="G854" s="5">
        <v>0</v>
      </c>
      <c r="H854" s="5">
        <v>0.4453326148134842</v>
      </c>
      <c r="I854" s="5">
        <v>1.3198562576714332</v>
      </c>
      <c r="J854" s="5">
        <v>0</v>
      </c>
      <c r="K854" s="5">
        <v>1.068798275552362</v>
      </c>
      <c r="L854" s="5">
        <v>0</v>
      </c>
      <c r="M854" s="5">
        <v>0.8813467665142306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4.072862792820201</v>
      </c>
      <c r="W854" s="5">
        <v>0</v>
      </c>
      <c r="X854" s="5">
        <v>4.072862792820201</v>
      </c>
      <c r="Y854" s="5">
        <v>0</v>
      </c>
    </row>
    <row r="855" spans="1:25" ht="12.75">
      <c r="A855" s="2">
        <v>35623</v>
      </c>
      <c r="B855" s="1">
        <f t="shared" si="13"/>
        <v>-130</v>
      </c>
      <c r="C855">
        <v>130</v>
      </c>
      <c r="D855">
        <v>3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0.9652845538013001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2.5212960146029815</v>
      </c>
      <c r="W855" s="5">
        <v>0</v>
      </c>
      <c r="X855" s="5">
        <v>2.5212960146029815</v>
      </c>
      <c r="Y855" s="5">
        <v>0</v>
      </c>
    </row>
    <row r="856" spans="1:25" ht="12.75">
      <c r="A856" s="2">
        <v>35623</v>
      </c>
      <c r="B856" s="1">
        <f t="shared" si="13"/>
        <v>-150</v>
      </c>
      <c r="C856">
        <v>150</v>
      </c>
      <c r="D856">
        <v>2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0.9652845538013001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2.133404320048677</v>
      </c>
      <c r="W856" s="5">
        <v>0</v>
      </c>
      <c r="X856" s="5">
        <v>2.133404320048677</v>
      </c>
      <c r="Y856" s="5">
        <v>0</v>
      </c>
    </row>
    <row r="857" spans="1:25" ht="12.75">
      <c r="A857" s="2">
        <v>35623</v>
      </c>
      <c r="B857" s="1">
        <f t="shared" si="13"/>
        <v>-200</v>
      </c>
      <c r="C857">
        <v>200</v>
      </c>
      <c r="D857">
        <v>1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1.007253447444835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2.3273501673258292</v>
      </c>
      <c r="W857" s="5">
        <v>0</v>
      </c>
      <c r="X857" s="5">
        <v>2.3273501673258292</v>
      </c>
      <c r="Y857" s="5">
        <v>0</v>
      </c>
    </row>
    <row r="858" spans="1:25" ht="12.75">
      <c r="A858" s="2">
        <v>35674</v>
      </c>
      <c r="B858" s="1">
        <f t="shared" si="13"/>
        <v>-5</v>
      </c>
      <c r="C858">
        <v>5</v>
      </c>
      <c r="D858">
        <v>12</v>
      </c>
      <c r="E858" s="5">
        <v>0.8236687262363896</v>
      </c>
      <c r="F858" s="5">
        <v>2.112889341215087</v>
      </c>
      <c r="G858" s="5">
        <v>1.3239195549850233</v>
      </c>
      <c r="H858" s="5">
        <v>2.493862642955511</v>
      </c>
      <c r="I858" s="5">
        <v>0.7259209417192883</v>
      </c>
      <c r="J858" s="5">
        <v>0</v>
      </c>
      <c r="K858" s="5">
        <v>6.679989222202263</v>
      </c>
      <c r="L858" s="5">
        <v>0</v>
      </c>
      <c r="M858" s="5">
        <v>1.5108801711672524</v>
      </c>
      <c r="N858" s="5">
        <v>0</v>
      </c>
      <c r="O858" s="5">
        <v>0</v>
      </c>
      <c r="P858" s="5">
        <v>26.19332907537121</v>
      </c>
      <c r="Q858" s="5">
        <v>0</v>
      </c>
      <c r="R858" s="5">
        <v>0</v>
      </c>
      <c r="S858" s="5">
        <v>8.517011491205981</v>
      </c>
      <c r="T858" s="5">
        <v>0</v>
      </c>
      <c r="U858" s="5">
        <v>11.636750836629146</v>
      </c>
      <c r="V858" s="5">
        <v>35.29814420444174</v>
      </c>
      <c r="W858" s="5">
        <v>2.8694582810578484</v>
      </c>
      <c r="X858" s="5">
        <v>46.93489504107089</v>
      </c>
      <c r="Y858" s="5">
        <v>8.517011491205981</v>
      </c>
    </row>
    <row r="859" spans="1:25" ht="12.75">
      <c r="A859" s="2">
        <v>35674</v>
      </c>
      <c r="B859" s="1">
        <f t="shared" si="13"/>
        <v>-10</v>
      </c>
      <c r="C859">
        <v>10</v>
      </c>
      <c r="D859">
        <v>11</v>
      </c>
      <c r="E859" s="5">
        <v>1.575714084973963</v>
      </c>
      <c r="F859" s="5">
        <v>4.9420123574183386</v>
      </c>
      <c r="G859" s="5">
        <v>3.666238767650834</v>
      </c>
      <c r="H859" s="5">
        <v>3.2954613496197833</v>
      </c>
      <c r="I859" s="5">
        <v>0.9898921932535749</v>
      </c>
      <c r="J859" s="5">
        <v>0</v>
      </c>
      <c r="K859" s="5">
        <v>12.64744626070295</v>
      </c>
      <c r="L859" s="5">
        <v>0</v>
      </c>
      <c r="M859" s="5">
        <v>2.4341958313250176</v>
      </c>
      <c r="N859" s="5">
        <v>0</v>
      </c>
      <c r="O859" s="5">
        <v>1.0616388989114662</v>
      </c>
      <c r="P859" s="5">
        <v>38.81889057213287</v>
      </c>
      <c r="Q859" s="5">
        <v>0</v>
      </c>
      <c r="R859" s="5">
        <v>0</v>
      </c>
      <c r="S859" s="5">
        <v>9.699929753873477</v>
      </c>
      <c r="T859" s="5">
        <v>0</v>
      </c>
      <c r="U859" s="5">
        <v>20.75220565865531</v>
      </c>
      <c r="V859" s="5">
        <v>61.09294189230302</v>
      </c>
      <c r="W859" s="5">
        <v>3.965069624734481</v>
      </c>
      <c r="X859" s="5">
        <v>81.84514755095833</v>
      </c>
      <c r="Y859" s="5">
        <v>9.699929753873477</v>
      </c>
    </row>
    <row r="860" spans="1:25" ht="12.75">
      <c r="A860" s="2">
        <v>35674</v>
      </c>
      <c r="B860" s="1">
        <f t="shared" si="13"/>
        <v>-20</v>
      </c>
      <c r="C860">
        <v>20</v>
      </c>
      <c r="D860">
        <v>10</v>
      </c>
      <c r="E860" s="5">
        <v>5.837304451153544</v>
      </c>
      <c r="F860" s="5">
        <v>14.217238448515074</v>
      </c>
      <c r="G860" s="5">
        <v>18.534873769790327</v>
      </c>
      <c r="H860" s="5">
        <v>10.331716663672832</v>
      </c>
      <c r="I860" s="5">
        <v>5.015453779151446</v>
      </c>
      <c r="J860" s="5">
        <v>0</v>
      </c>
      <c r="K860" s="5">
        <v>37.58607269025807</v>
      </c>
      <c r="L860" s="5">
        <v>0</v>
      </c>
      <c r="M860" s="5">
        <v>6.1274584719560785</v>
      </c>
      <c r="N860" s="5">
        <v>0</v>
      </c>
      <c r="O860" s="5">
        <v>4.019061545879122</v>
      </c>
      <c r="P860" s="5">
        <v>48.4293926069813</v>
      </c>
      <c r="Q860" s="5">
        <v>0</v>
      </c>
      <c r="R860" s="5">
        <v>0</v>
      </c>
      <c r="S860" s="5">
        <v>21.765696033081948</v>
      </c>
      <c r="T860" s="5">
        <v>0</v>
      </c>
      <c r="U860" s="5">
        <v>43.83176148463645</v>
      </c>
      <c r="V860" s="5">
        <v>126.06480073014907</v>
      </c>
      <c r="W860" s="5">
        <v>6.991043812031849</v>
      </c>
      <c r="X860" s="5">
        <v>169.89656221478552</v>
      </c>
      <c r="Y860" s="5">
        <v>21.765696033081948</v>
      </c>
    </row>
    <row r="861" spans="1:25" ht="12.75">
      <c r="A861" s="2">
        <v>35674</v>
      </c>
      <c r="B861" s="1">
        <f t="shared" si="13"/>
        <v>-30</v>
      </c>
      <c r="C861">
        <v>30</v>
      </c>
      <c r="D861">
        <v>9</v>
      </c>
      <c r="E861" s="5">
        <v>14.897660439753832</v>
      </c>
      <c r="F861" s="5">
        <v>29.902755930755884</v>
      </c>
      <c r="G861" s="5">
        <v>27.904150620453567</v>
      </c>
      <c r="H861" s="5">
        <v>19.23836895994252</v>
      </c>
      <c r="I861" s="5">
        <v>6.33531003682288</v>
      </c>
      <c r="J861" s="5">
        <v>0</v>
      </c>
      <c r="K861" s="5">
        <v>78.02227411532242</v>
      </c>
      <c r="L861" s="5">
        <v>0</v>
      </c>
      <c r="M861" s="5">
        <v>9.90465889987421</v>
      </c>
      <c r="N861" s="5">
        <v>0</v>
      </c>
      <c r="O861" s="5">
        <v>2.0474464479006853</v>
      </c>
      <c r="P861" s="5">
        <v>62.70381474697676</v>
      </c>
      <c r="Q861" s="5">
        <v>0</v>
      </c>
      <c r="R861" s="5">
        <v>0</v>
      </c>
      <c r="S861" s="5">
        <v>49.44598337950138</v>
      </c>
      <c r="T861" s="5">
        <v>0</v>
      </c>
      <c r="U861" s="5">
        <v>41.50441131731062</v>
      </c>
      <c r="V861" s="5">
        <v>283.9367204137512</v>
      </c>
      <c r="W861" s="5">
        <v>18.729736779995775</v>
      </c>
      <c r="X861" s="5">
        <v>325.4411317310618</v>
      </c>
      <c r="Y861" s="5">
        <v>49.44598337950138</v>
      </c>
    </row>
    <row r="862" spans="1:25" ht="12.75">
      <c r="A862" s="2">
        <v>35674</v>
      </c>
      <c r="B862" s="1">
        <f t="shared" si="13"/>
        <v>-40</v>
      </c>
      <c r="C862">
        <v>40</v>
      </c>
      <c r="D862">
        <v>8</v>
      </c>
      <c r="E862" s="5">
        <v>49.59918199293042</v>
      </c>
      <c r="F862" s="5">
        <v>66.0009331501594</v>
      </c>
      <c r="G862" s="5">
        <v>45.62430466409926</v>
      </c>
      <c r="H862" s="5">
        <v>63.237231303514754</v>
      </c>
      <c r="I862" s="5">
        <v>20.58975761967436</v>
      </c>
      <c r="J862" s="5">
        <v>0</v>
      </c>
      <c r="K862" s="5">
        <v>264.1713071073588</v>
      </c>
      <c r="L862" s="5">
        <v>18.140076500408636</v>
      </c>
      <c r="M862" s="5">
        <v>21.739886907351018</v>
      </c>
      <c r="N862" s="5">
        <v>5.433386878939183</v>
      </c>
      <c r="O862" s="5">
        <v>1.4407956485227043</v>
      </c>
      <c r="P862" s="5">
        <v>85.88208436043475</v>
      </c>
      <c r="Q862" s="5">
        <v>0</v>
      </c>
      <c r="R862" s="5">
        <v>0</v>
      </c>
      <c r="S862" s="5">
        <v>132.48684541875969</v>
      </c>
      <c r="T862" s="5">
        <v>0</v>
      </c>
      <c r="U862" s="5">
        <v>37.43154852449042</v>
      </c>
      <c r="V862" s="5">
        <v>634.78475813812</v>
      </c>
      <c r="W862" s="5">
        <v>37.8246773412171</v>
      </c>
      <c r="X862" s="5">
        <v>672.2163066626104</v>
      </c>
      <c r="Y862" s="5">
        <v>132.48684541875969</v>
      </c>
    </row>
    <row r="863" spans="1:25" ht="12.75">
      <c r="A863" s="2">
        <v>35674</v>
      </c>
      <c r="B863" s="1">
        <f t="shared" si="13"/>
        <v>-50</v>
      </c>
      <c r="C863">
        <v>50</v>
      </c>
      <c r="D863">
        <v>7</v>
      </c>
      <c r="E863" s="5">
        <v>24.817496838339913</v>
      </c>
      <c r="F863" s="5">
        <v>32.015645271970975</v>
      </c>
      <c r="G863" s="5">
        <v>29.024390243902435</v>
      </c>
      <c r="H863" s="5">
        <v>31.97488174360816</v>
      </c>
      <c r="I863" s="5">
        <v>33.0623992546694</v>
      </c>
      <c r="J863" s="5">
        <v>0</v>
      </c>
      <c r="K863" s="5">
        <v>87.2851925034429</v>
      </c>
      <c r="L863" s="5">
        <v>6.144219459815829</v>
      </c>
      <c r="M863" s="5">
        <v>10.198441155378953</v>
      </c>
      <c r="N863" s="5">
        <v>2.9221576491773757</v>
      </c>
      <c r="O863" s="5">
        <v>0</v>
      </c>
      <c r="P863" s="5">
        <v>12.625561496761662</v>
      </c>
      <c r="Q863" s="5">
        <v>0</v>
      </c>
      <c r="R863" s="5">
        <v>0</v>
      </c>
      <c r="S863" s="5">
        <v>96.28954658113427</v>
      </c>
      <c r="T863" s="5">
        <v>0</v>
      </c>
      <c r="U863" s="5">
        <v>27.92820200790995</v>
      </c>
      <c r="V863" s="5">
        <v>281.6093702464253</v>
      </c>
      <c r="W863" s="5">
        <v>15.80810653019142</v>
      </c>
      <c r="X863" s="5">
        <v>309.53757225433526</v>
      </c>
      <c r="Y863" s="5">
        <v>96.28954658113427</v>
      </c>
    </row>
    <row r="864" spans="1:25" ht="12.75">
      <c r="A864" s="2">
        <v>35674</v>
      </c>
      <c r="B864" s="1">
        <f t="shared" si="13"/>
        <v>-70</v>
      </c>
      <c r="C864">
        <v>70</v>
      </c>
      <c r="D864">
        <v>6</v>
      </c>
      <c r="E864" s="5">
        <v>8.666427467356796</v>
      </c>
      <c r="F864" s="5">
        <v>7.269771801129874</v>
      </c>
      <c r="G864" s="5">
        <v>0</v>
      </c>
      <c r="H864" s="5">
        <v>9.441051434045864</v>
      </c>
      <c r="I864" s="5">
        <v>10.360871622720751</v>
      </c>
      <c r="J864" s="5">
        <v>0</v>
      </c>
      <c r="K864" s="5">
        <v>28.234087779174896</v>
      </c>
      <c r="L864" s="5">
        <v>0</v>
      </c>
      <c r="M864" s="5">
        <v>3.147667023265109</v>
      </c>
      <c r="N864" s="5">
        <v>0</v>
      </c>
      <c r="O864" s="5">
        <v>0</v>
      </c>
      <c r="P864" s="5">
        <v>1.4133091227718277</v>
      </c>
      <c r="Q864" s="5">
        <v>0</v>
      </c>
      <c r="R864" s="5">
        <v>0</v>
      </c>
      <c r="S864" s="5">
        <v>13.248684541875969</v>
      </c>
      <c r="T864" s="5">
        <v>0</v>
      </c>
      <c r="U864" s="5">
        <v>7.757833891086097</v>
      </c>
      <c r="V864" s="5">
        <v>62.25661697596593</v>
      </c>
      <c r="W864" s="5">
        <v>1.5129870936486838</v>
      </c>
      <c r="X864" s="5">
        <v>70.01445086705203</v>
      </c>
      <c r="Y864" s="5">
        <v>13.248684541875969</v>
      </c>
    </row>
    <row r="865" spans="1:25" ht="12.75">
      <c r="A865" s="2">
        <v>35674</v>
      </c>
      <c r="B865" s="1">
        <f t="shared" si="13"/>
        <v>-90</v>
      </c>
      <c r="C865">
        <v>90</v>
      </c>
      <c r="D865">
        <v>5</v>
      </c>
      <c r="E865" s="5">
        <v>0.35811683749408246</v>
      </c>
      <c r="F865" s="5">
        <v>0.42974020499289894</v>
      </c>
      <c r="G865" s="5">
        <v>0</v>
      </c>
      <c r="H865" s="5">
        <v>0.6234656607388778</v>
      </c>
      <c r="I865" s="5">
        <v>0.197978438650715</v>
      </c>
      <c r="J865" s="5">
        <v>0</v>
      </c>
      <c r="K865" s="5">
        <v>1.6922639362912397</v>
      </c>
      <c r="L865" s="5">
        <v>0</v>
      </c>
      <c r="M865" s="5">
        <v>0.7554400855836262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3.4910252509887436</v>
      </c>
      <c r="W865" s="5">
        <v>0</v>
      </c>
      <c r="X865" s="5">
        <v>3.4910252509887436</v>
      </c>
      <c r="Y865" s="5">
        <v>0</v>
      </c>
    </row>
    <row r="866" spans="1:25" ht="12.75">
      <c r="A866" s="2">
        <v>35674</v>
      </c>
      <c r="B866" s="1">
        <f t="shared" si="13"/>
        <v>-110</v>
      </c>
      <c r="C866">
        <v>110</v>
      </c>
      <c r="D866">
        <v>4</v>
      </c>
      <c r="E866" s="5">
        <v>1.9338309224680454</v>
      </c>
      <c r="F866" s="5">
        <v>1.3608439824775134</v>
      </c>
      <c r="G866" s="5">
        <v>0</v>
      </c>
      <c r="H866" s="5">
        <v>3.2954613496197833</v>
      </c>
      <c r="I866" s="5">
        <v>2.7716981411100097</v>
      </c>
      <c r="J866" s="5">
        <v>0</v>
      </c>
      <c r="K866" s="5">
        <v>6.590922699239567</v>
      </c>
      <c r="L866" s="5">
        <v>0</v>
      </c>
      <c r="M866" s="5">
        <v>1.2590668093060438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16.485397018557958</v>
      </c>
      <c r="W866" s="5">
        <v>0.626063624958076</v>
      </c>
      <c r="X866" s="5">
        <v>16.485397018557958</v>
      </c>
      <c r="Y866" s="5">
        <v>0</v>
      </c>
    </row>
    <row r="867" spans="1:25" ht="12.75">
      <c r="A867" s="2">
        <v>35674</v>
      </c>
      <c r="B867" s="1">
        <f t="shared" si="13"/>
        <v>-130</v>
      </c>
      <c r="C867">
        <v>130</v>
      </c>
      <c r="D867">
        <v>3</v>
      </c>
      <c r="E867" s="5">
        <v>-999</v>
      </c>
      <c r="F867" s="5">
        <v>-999</v>
      </c>
      <c r="G867" s="5">
        <v>-999</v>
      </c>
      <c r="H867" s="5">
        <v>-999</v>
      </c>
      <c r="I867" s="5">
        <v>-999</v>
      </c>
      <c r="J867" s="5">
        <v>-999</v>
      </c>
      <c r="K867" s="5">
        <v>-999</v>
      </c>
      <c r="L867" s="5">
        <v>-999</v>
      </c>
      <c r="M867" s="5">
        <v>-999</v>
      </c>
      <c r="N867" s="5">
        <v>-999</v>
      </c>
      <c r="O867" s="5">
        <v>-999</v>
      </c>
      <c r="P867" s="5">
        <v>-999</v>
      </c>
      <c r="Q867" s="5">
        <v>-999</v>
      </c>
      <c r="R867" s="5">
        <v>-999</v>
      </c>
      <c r="S867" s="5">
        <v>-999</v>
      </c>
      <c r="T867" s="5">
        <v>-999</v>
      </c>
      <c r="U867" s="5">
        <v>-999</v>
      </c>
      <c r="V867" s="5">
        <v>-999</v>
      </c>
      <c r="W867" s="5">
        <v>-999</v>
      </c>
      <c r="X867" s="5">
        <v>-999</v>
      </c>
      <c r="Y867" s="5">
        <v>-999</v>
      </c>
    </row>
    <row r="868" spans="1:25" ht="12.75">
      <c r="A868" s="2">
        <v>35674</v>
      </c>
      <c r="B868" s="1">
        <f t="shared" si="13"/>
        <v>-150</v>
      </c>
      <c r="C868">
        <v>150</v>
      </c>
      <c r="D868">
        <v>2</v>
      </c>
      <c r="E868" s="5">
        <v>0.42974020499289894</v>
      </c>
      <c r="F868" s="5">
        <v>0.35811683749408246</v>
      </c>
      <c r="G868" s="5">
        <v>0</v>
      </c>
      <c r="H868" s="5">
        <v>0</v>
      </c>
      <c r="I868" s="5">
        <v>0.593935315952145</v>
      </c>
      <c r="J868" s="5">
        <v>0</v>
      </c>
      <c r="K868" s="5">
        <v>2.493862642955511</v>
      </c>
      <c r="L868" s="5">
        <v>0</v>
      </c>
      <c r="M868" s="5">
        <v>1.0911912347319046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6.0123212655917255</v>
      </c>
      <c r="W868" s="5">
        <v>0</v>
      </c>
      <c r="X868" s="5">
        <v>6.0123212655917255</v>
      </c>
      <c r="Y868" s="5">
        <v>0</v>
      </c>
    </row>
    <row r="869" spans="1:25" ht="12.75">
      <c r="A869" s="2">
        <v>35674</v>
      </c>
      <c r="B869" s="1">
        <f t="shared" si="13"/>
        <v>-200</v>
      </c>
      <c r="C869">
        <v>200</v>
      </c>
      <c r="D869">
        <v>1</v>
      </c>
      <c r="E869" s="5">
        <v>0.3223051537446742</v>
      </c>
      <c r="F869" s="5">
        <v>0.46555188874230724</v>
      </c>
      <c r="G869" s="5">
        <v>0</v>
      </c>
      <c r="H869" s="5">
        <v>0</v>
      </c>
      <c r="I869" s="5">
        <v>0</v>
      </c>
      <c r="J869" s="5">
        <v>0</v>
      </c>
      <c r="K869" s="5">
        <v>2.048530028142027</v>
      </c>
      <c r="L869" s="5">
        <v>0</v>
      </c>
      <c r="M869" s="5">
        <v>0.7554400855836262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3.103133556434439</v>
      </c>
      <c r="W869" s="5">
        <v>0</v>
      </c>
      <c r="X869" s="5">
        <v>3.103133556434439</v>
      </c>
      <c r="Y869" s="5">
        <v>0</v>
      </c>
    </row>
    <row r="870" spans="1:25" ht="12.75">
      <c r="A870" s="2">
        <v>35752</v>
      </c>
      <c r="B870" s="1">
        <f t="shared" si="13"/>
        <v>-5</v>
      </c>
      <c r="C870">
        <v>5</v>
      </c>
      <c r="D870">
        <v>12</v>
      </c>
      <c r="E870" s="5">
        <v>5.264317511163012</v>
      </c>
      <c r="F870" s="5">
        <v>9.919836398586083</v>
      </c>
      <c r="G870" s="5">
        <v>3.5643988018827555</v>
      </c>
      <c r="H870" s="5">
        <v>8.283186635530807</v>
      </c>
      <c r="I870" s="5">
        <v>2.2437556380414363</v>
      </c>
      <c r="J870" s="5">
        <v>0</v>
      </c>
      <c r="K870" s="5">
        <v>31.084216513981193</v>
      </c>
      <c r="L870" s="5">
        <v>0</v>
      </c>
      <c r="M870" s="5">
        <v>3.6512937469875264</v>
      </c>
      <c r="N870" s="5">
        <v>2.2372769501514282</v>
      </c>
      <c r="O870" s="5">
        <v>1.8957837480561899</v>
      </c>
      <c r="P870" s="5">
        <v>16.488606432337992</v>
      </c>
      <c r="Q870" s="5">
        <v>0</v>
      </c>
      <c r="R870" s="5">
        <v>0</v>
      </c>
      <c r="S870" s="5">
        <v>21.765696033081948</v>
      </c>
      <c r="T870" s="5">
        <v>0</v>
      </c>
      <c r="U870" s="5">
        <v>18.812747185883783</v>
      </c>
      <c r="V870" s="5">
        <v>101.62762397322787</v>
      </c>
      <c r="W870" s="5">
        <v>5.0606809684111145</v>
      </c>
      <c r="X870" s="5">
        <v>120.44037115911165</v>
      </c>
      <c r="Y870" s="5">
        <v>21.765696033081948</v>
      </c>
    </row>
    <row r="871" spans="1:25" ht="12.75">
      <c r="A871" s="2">
        <v>35752</v>
      </c>
      <c r="B871" s="1">
        <f t="shared" si="13"/>
        <v>-10</v>
      </c>
      <c r="C871">
        <v>10</v>
      </c>
      <c r="D871">
        <v>11</v>
      </c>
      <c r="E871" s="5">
        <v>5.980551186151177</v>
      </c>
      <c r="F871" s="5">
        <v>11.42392711606123</v>
      </c>
      <c r="G871" s="5">
        <v>3.869918699186991</v>
      </c>
      <c r="H871" s="5">
        <v>9.886384048859348</v>
      </c>
      <c r="I871" s="5">
        <v>2.7716981411100097</v>
      </c>
      <c r="J871" s="5">
        <v>0</v>
      </c>
      <c r="K871" s="5">
        <v>32.598347404347045</v>
      </c>
      <c r="L871" s="5">
        <v>0</v>
      </c>
      <c r="M871" s="5">
        <v>4.700516088075896</v>
      </c>
      <c r="N871" s="5">
        <v>1.7806898174674632</v>
      </c>
      <c r="O871" s="5">
        <v>1.819952398133942</v>
      </c>
      <c r="P871" s="5">
        <v>17.101040385539115</v>
      </c>
      <c r="Q871" s="5">
        <v>0</v>
      </c>
      <c r="R871" s="5">
        <v>0</v>
      </c>
      <c r="S871" s="5">
        <v>25.551034473617943</v>
      </c>
      <c r="T871" s="5">
        <v>0</v>
      </c>
      <c r="U871" s="5">
        <v>22.303772436872528</v>
      </c>
      <c r="V871" s="5">
        <v>127.22847581381198</v>
      </c>
      <c r="W871" s="5">
        <v>5.999776405848229</v>
      </c>
      <c r="X871" s="5">
        <v>149.53224825068452</v>
      </c>
      <c r="Y871" s="5">
        <v>25.551034473617943</v>
      </c>
    </row>
    <row r="872" spans="1:25" ht="12.75">
      <c r="A872" s="2">
        <v>35752</v>
      </c>
      <c r="B872" s="1">
        <f t="shared" si="13"/>
        <v>-20</v>
      </c>
      <c r="C872">
        <v>20</v>
      </c>
      <c r="D872">
        <v>10</v>
      </c>
      <c r="E872" s="5">
        <v>6.410291391144075</v>
      </c>
      <c r="F872" s="5">
        <v>12.283407526047027</v>
      </c>
      <c r="G872" s="5">
        <v>3.4625588361146766</v>
      </c>
      <c r="H872" s="5">
        <v>10.064517094784744</v>
      </c>
      <c r="I872" s="5">
        <v>2.4417340766921516</v>
      </c>
      <c r="J872" s="5">
        <v>0</v>
      </c>
      <c r="K872" s="5">
        <v>33.22181306508592</v>
      </c>
      <c r="L872" s="5">
        <v>0.877745637116547</v>
      </c>
      <c r="M872" s="5">
        <v>5.372018386372453</v>
      </c>
      <c r="N872" s="5">
        <v>1.5980549643938773</v>
      </c>
      <c r="O872" s="5">
        <v>1.4407956485227043</v>
      </c>
      <c r="P872" s="5">
        <v>18.23168768375658</v>
      </c>
      <c r="Q872" s="5">
        <v>0</v>
      </c>
      <c r="R872" s="5">
        <v>0</v>
      </c>
      <c r="S872" s="5">
        <v>23.658365253349945</v>
      </c>
      <c r="T872" s="5">
        <v>0</v>
      </c>
      <c r="U872" s="5">
        <v>18.618801338606634</v>
      </c>
      <c r="V872" s="5">
        <v>127.03452996653483</v>
      </c>
      <c r="W872" s="5">
        <v>5.634572624622685</v>
      </c>
      <c r="X872" s="5">
        <v>145.65333130514148</v>
      </c>
      <c r="Y872" s="5">
        <v>23.658365253349945</v>
      </c>
    </row>
    <row r="873" spans="1:25" ht="12.75">
      <c r="A873" s="2">
        <v>35752</v>
      </c>
      <c r="B873" s="1">
        <f t="shared" si="13"/>
        <v>-30</v>
      </c>
      <c r="C873">
        <v>30</v>
      </c>
      <c r="D873">
        <v>9</v>
      </c>
      <c r="E873" s="5">
        <v>6.410291391144075</v>
      </c>
      <c r="F873" s="5">
        <v>12.319219209796437</v>
      </c>
      <c r="G873" s="5">
        <v>4.175438596491227</v>
      </c>
      <c r="H873" s="5">
        <v>11.934914077001377</v>
      </c>
      <c r="I873" s="5">
        <v>2.9696765797607245</v>
      </c>
      <c r="J873" s="5">
        <v>0</v>
      </c>
      <c r="K873" s="5">
        <v>34.55781090952637</v>
      </c>
      <c r="L873" s="5">
        <v>0</v>
      </c>
      <c r="M873" s="5">
        <v>4.574609407145292</v>
      </c>
      <c r="N873" s="5">
        <v>1.5980549643938773</v>
      </c>
      <c r="O873" s="5">
        <v>1.5924583483671995</v>
      </c>
      <c r="P873" s="5">
        <v>14.500551599638955</v>
      </c>
      <c r="Q873" s="5">
        <v>0</v>
      </c>
      <c r="R873" s="5">
        <v>0</v>
      </c>
      <c r="S873" s="5">
        <v>25.551034473617943</v>
      </c>
      <c r="T873" s="5">
        <v>0</v>
      </c>
      <c r="U873" s="5">
        <v>16.87328871311226</v>
      </c>
      <c r="V873" s="5">
        <v>126.06480073014907</v>
      </c>
      <c r="W873" s="5">
        <v>5.1650249059041276</v>
      </c>
      <c r="X873" s="5">
        <v>142.93808944326133</v>
      </c>
      <c r="Y873" s="5">
        <v>25.551034473617943</v>
      </c>
    </row>
    <row r="874" spans="1:25" ht="12.75">
      <c r="A874" s="2">
        <v>35752</v>
      </c>
      <c r="B874" s="1">
        <f t="shared" si="13"/>
        <v>-40</v>
      </c>
      <c r="C874">
        <v>40</v>
      </c>
      <c r="D874">
        <v>8</v>
      </c>
      <c r="E874" s="5">
        <v>7.305583484879282</v>
      </c>
      <c r="F874" s="5">
        <v>14.181426764765666</v>
      </c>
      <c r="G874" s="5">
        <v>3.666238767650834</v>
      </c>
      <c r="H874" s="5">
        <v>12.113047122926769</v>
      </c>
      <c r="I874" s="5">
        <v>2.7716981411100097</v>
      </c>
      <c r="J874" s="5">
        <v>0</v>
      </c>
      <c r="K874" s="5">
        <v>38.12047182803424</v>
      </c>
      <c r="L874" s="5">
        <v>0</v>
      </c>
      <c r="M874" s="5">
        <v>5.539893960946592</v>
      </c>
      <c r="N874" s="5">
        <v>1.6893723909306704</v>
      </c>
      <c r="O874" s="5">
        <v>1.289132948678209</v>
      </c>
      <c r="P874" s="5">
        <v>13.190885145870393</v>
      </c>
      <c r="Q874" s="5">
        <v>0</v>
      </c>
      <c r="R874" s="5">
        <v>0</v>
      </c>
      <c r="S874" s="5">
        <v>20.58277777041445</v>
      </c>
      <c r="T874" s="5">
        <v>0</v>
      </c>
      <c r="U874" s="5">
        <v>15.709613629449345</v>
      </c>
      <c r="V874" s="5">
        <v>141.9683602068756</v>
      </c>
      <c r="W874" s="5">
        <v>5.425884749636659</v>
      </c>
      <c r="X874" s="5">
        <v>157.67797383632492</v>
      </c>
      <c r="Y874" s="5">
        <v>20.58277777041445</v>
      </c>
    </row>
    <row r="875" spans="1:25" ht="12.75">
      <c r="A875" s="2">
        <v>35752</v>
      </c>
      <c r="B875" s="1">
        <f t="shared" si="13"/>
        <v>-50</v>
      </c>
      <c r="C875">
        <v>50</v>
      </c>
      <c r="D875">
        <v>7</v>
      </c>
      <c r="E875" s="5">
        <v>10.170518184831941</v>
      </c>
      <c r="F875" s="5">
        <v>15.219965593498504</v>
      </c>
      <c r="G875" s="5">
        <v>5.091998288403936</v>
      </c>
      <c r="H875" s="5">
        <v>18.08050416142746</v>
      </c>
      <c r="I875" s="5">
        <v>5.3454178435693045</v>
      </c>
      <c r="J875" s="5">
        <v>0</v>
      </c>
      <c r="K875" s="5">
        <v>49.87725285911023</v>
      </c>
      <c r="L875" s="5">
        <v>0</v>
      </c>
      <c r="M875" s="5">
        <v>5.497925067303057</v>
      </c>
      <c r="N875" s="5">
        <v>1.6893723909306704</v>
      </c>
      <c r="O875" s="5">
        <v>1.3649642986004566</v>
      </c>
      <c r="P875" s="5">
        <v>20.163210151544742</v>
      </c>
      <c r="Q875" s="5">
        <v>0</v>
      </c>
      <c r="R875" s="5">
        <v>0</v>
      </c>
      <c r="S875" s="5">
        <v>46.84356320163289</v>
      </c>
      <c r="T875" s="5">
        <v>0</v>
      </c>
      <c r="U875" s="5">
        <v>44.41359902646791</v>
      </c>
      <c r="V875" s="5">
        <v>140.80468512321266</v>
      </c>
      <c r="W875" s="5">
        <v>10.590909655540786</v>
      </c>
      <c r="X875" s="5">
        <v>185.21828414968058</v>
      </c>
      <c r="Y875" s="5">
        <v>46.84356320163289</v>
      </c>
    </row>
    <row r="876" spans="1:25" ht="12.75">
      <c r="A876" s="2">
        <v>35752</v>
      </c>
      <c r="B876" s="1">
        <f t="shared" si="13"/>
        <v>-70</v>
      </c>
      <c r="C876">
        <v>70</v>
      </c>
      <c r="D876">
        <v>6</v>
      </c>
      <c r="E876" s="5">
        <v>10.850940176070699</v>
      </c>
      <c r="F876" s="5">
        <v>13.608439824775134</v>
      </c>
      <c r="G876" s="5">
        <v>3.5643988018827555</v>
      </c>
      <c r="H876" s="5">
        <v>17.367971977725883</v>
      </c>
      <c r="I876" s="5">
        <v>4.289532837432158</v>
      </c>
      <c r="J876" s="5">
        <v>0</v>
      </c>
      <c r="K876" s="5">
        <v>36.42820789174301</v>
      </c>
      <c r="L876" s="5">
        <v>0</v>
      </c>
      <c r="M876" s="5">
        <v>3.483418172413388</v>
      </c>
      <c r="N876" s="5">
        <v>0</v>
      </c>
      <c r="O876" s="5">
        <v>0</v>
      </c>
      <c r="P876" s="5">
        <v>4.569699496962243</v>
      </c>
      <c r="Q876" s="5">
        <v>0</v>
      </c>
      <c r="R876" s="5">
        <v>0</v>
      </c>
      <c r="S876" s="5">
        <v>11.356015321607973</v>
      </c>
      <c r="T876" s="5">
        <v>0</v>
      </c>
      <c r="U876" s="5">
        <v>10.473075752966231</v>
      </c>
      <c r="V876" s="5">
        <v>70.59628840888348</v>
      </c>
      <c r="W876" s="5">
        <v>14.295119436542736</v>
      </c>
      <c r="X876" s="5">
        <v>81.0693641618497</v>
      </c>
      <c r="Y876" s="5">
        <v>11.356015321607973</v>
      </c>
    </row>
    <row r="877" spans="1:25" ht="12.75">
      <c r="A877" s="2">
        <v>35752</v>
      </c>
      <c r="B877" s="1">
        <f t="shared" si="13"/>
        <v>-90</v>
      </c>
      <c r="C877">
        <v>90</v>
      </c>
      <c r="D877">
        <v>5</v>
      </c>
      <c r="E877" s="5">
        <v>1.3608439824775134</v>
      </c>
      <c r="F877" s="5">
        <v>1.862207554969229</v>
      </c>
      <c r="G877" s="5">
        <v>0</v>
      </c>
      <c r="H877" s="5">
        <v>2.9391952577689953</v>
      </c>
      <c r="I877" s="5">
        <v>1.18787063190429</v>
      </c>
      <c r="J877" s="5">
        <v>0</v>
      </c>
      <c r="K877" s="5">
        <v>6.412789653314173</v>
      </c>
      <c r="L877" s="5">
        <v>0</v>
      </c>
      <c r="M877" s="5">
        <v>1.1331601283754393</v>
      </c>
      <c r="N877" s="5">
        <v>0</v>
      </c>
      <c r="O877" s="5">
        <v>0</v>
      </c>
      <c r="P877" s="5">
        <v>0.5182133450163369</v>
      </c>
      <c r="Q877" s="5">
        <v>0</v>
      </c>
      <c r="R877" s="5">
        <v>0</v>
      </c>
      <c r="S877" s="5">
        <v>6.151174965870986</v>
      </c>
      <c r="T877" s="5">
        <v>0</v>
      </c>
      <c r="U877" s="5">
        <v>3.8789169455430486</v>
      </c>
      <c r="V877" s="5">
        <v>13.382263462123518</v>
      </c>
      <c r="W877" s="5">
        <v>1.4608151249021772</v>
      </c>
      <c r="X877" s="5">
        <v>17.261180407666565</v>
      </c>
      <c r="Y877" s="5">
        <v>6.151174965870986</v>
      </c>
    </row>
    <row r="878" spans="1:25" ht="12.75">
      <c r="A878" s="2">
        <v>35752</v>
      </c>
      <c r="B878" s="1">
        <f t="shared" si="13"/>
        <v>-110</v>
      </c>
      <c r="C878">
        <v>110</v>
      </c>
      <c r="D878">
        <v>4</v>
      </c>
      <c r="E878" s="5">
        <v>0.42974020499289894</v>
      </c>
      <c r="F878" s="5">
        <v>0.6446103074893484</v>
      </c>
      <c r="G878" s="5">
        <v>0.5091998288403936</v>
      </c>
      <c r="H878" s="5">
        <v>1.157864798515059</v>
      </c>
      <c r="I878" s="5">
        <v>0.4157547211665015</v>
      </c>
      <c r="J878" s="5">
        <v>0</v>
      </c>
      <c r="K878" s="5">
        <v>2.671995688880905</v>
      </c>
      <c r="L878" s="5">
        <v>0</v>
      </c>
      <c r="M878" s="5">
        <v>0.9233156601577654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2.3421781600816445</v>
      </c>
      <c r="T878" s="5">
        <v>0</v>
      </c>
      <c r="U878" s="5">
        <v>0.9891238211134774</v>
      </c>
      <c r="V878" s="5">
        <v>5.4304837237602674</v>
      </c>
      <c r="W878" s="5">
        <v>0.5738916562115698</v>
      </c>
      <c r="X878" s="5">
        <v>6.419607544873745</v>
      </c>
      <c r="Y878" s="5">
        <v>2.3421781600816445</v>
      </c>
    </row>
    <row r="879" spans="1:25" ht="12.75">
      <c r="A879" s="2">
        <v>35752</v>
      </c>
      <c r="B879" s="1">
        <f t="shared" si="13"/>
        <v>-130</v>
      </c>
      <c r="C879">
        <v>130</v>
      </c>
      <c r="D879">
        <v>3</v>
      </c>
      <c r="E879" s="5">
        <v>1.0027271449834307</v>
      </c>
      <c r="F879" s="5">
        <v>1.2534089312292886</v>
      </c>
      <c r="G879" s="5">
        <v>0</v>
      </c>
      <c r="H879" s="5">
        <v>2.137596551104724</v>
      </c>
      <c r="I879" s="5">
        <v>0.79191375460286</v>
      </c>
      <c r="J879" s="5">
        <v>0</v>
      </c>
      <c r="K879" s="5">
        <v>4.631459194060236</v>
      </c>
      <c r="L879" s="5">
        <v>0</v>
      </c>
      <c r="M879" s="5">
        <v>1.1331601283754393</v>
      </c>
      <c r="N879" s="5">
        <v>0</v>
      </c>
      <c r="O879" s="5">
        <v>0</v>
      </c>
      <c r="P879" s="5">
        <v>0.40043758478535124</v>
      </c>
      <c r="Q879" s="5">
        <v>0</v>
      </c>
      <c r="R879" s="5">
        <v>0</v>
      </c>
      <c r="S879" s="5">
        <v>8.28042783867248</v>
      </c>
      <c r="T879" s="5">
        <v>0</v>
      </c>
      <c r="U879" s="5">
        <v>5.042592029205963</v>
      </c>
      <c r="V879" s="5">
        <v>11.636750836629146</v>
      </c>
      <c r="W879" s="5">
        <v>1.721674968634709</v>
      </c>
      <c r="X879" s="5">
        <v>16.67934286583511</v>
      </c>
      <c r="Y879" s="5">
        <v>8.28042783867248</v>
      </c>
    </row>
    <row r="880" spans="1:25" ht="12.75">
      <c r="A880" s="2">
        <v>35752</v>
      </c>
      <c r="B880" s="1">
        <f t="shared" si="13"/>
        <v>-150</v>
      </c>
      <c r="C880">
        <v>150</v>
      </c>
      <c r="D880">
        <v>2</v>
      </c>
      <c r="E880" s="5">
        <v>0.2542629546207985</v>
      </c>
      <c r="F880" s="5">
        <v>0.29723697512008845</v>
      </c>
      <c r="G880" s="5">
        <v>0</v>
      </c>
      <c r="H880" s="5">
        <v>0.8906652296269684</v>
      </c>
      <c r="I880" s="5">
        <v>0.3431626269945727</v>
      </c>
      <c r="J880" s="5">
        <v>0</v>
      </c>
      <c r="K880" s="5">
        <v>1.8703969822166338</v>
      </c>
      <c r="L880" s="5">
        <v>0</v>
      </c>
      <c r="M880" s="5">
        <v>0.8393778728706958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0.3878916945543049</v>
      </c>
      <c r="V880" s="5">
        <v>3.6655765135381806</v>
      </c>
      <c r="W880" s="5">
        <v>0</v>
      </c>
      <c r="X880" s="5">
        <v>4.053468208092485</v>
      </c>
      <c r="Y880" s="5">
        <v>0</v>
      </c>
    </row>
    <row r="881" spans="1:25" ht="12.75">
      <c r="A881" s="2">
        <v>35752</v>
      </c>
      <c r="B881" s="1">
        <f t="shared" si="13"/>
        <v>-200</v>
      </c>
      <c r="C881">
        <v>200</v>
      </c>
      <c r="D881">
        <v>1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0.6501856176276869</v>
      </c>
      <c r="L881" s="5">
        <v>0</v>
      </c>
      <c r="M881" s="5">
        <v>0.8393778728706958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2.3273501673258292</v>
      </c>
      <c r="W881" s="5">
        <v>0</v>
      </c>
      <c r="X881" s="5">
        <v>2.3273501673258292</v>
      </c>
      <c r="Y881" s="5">
        <v>0</v>
      </c>
    </row>
    <row r="882" spans="1:25" ht="12.75">
      <c r="A882" s="2">
        <v>35768</v>
      </c>
      <c r="B882" s="1">
        <f t="shared" si="13"/>
        <v>-5</v>
      </c>
      <c r="C882">
        <v>5</v>
      </c>
      <c r="D882">
        <v>12</v>
      </c>
      <c r="E882" s="5">
        <v>1.7580281113345868</v>
      </c>
      <c r="F882" s="5">
        <v>3.8416169840274303</v>
      </c>
      <c r="G882" s="5">
        <v>0</v>
      </c>
      <c r="H882" s="5">
        <v>4.534295714464565</v>
      </c>
      <c r="I882" s="5">
        <v>1.1998693251558485</v>
      </c>
      <c r="J882" s="5">
        <v>0</v>
      </c>
      <c r="K882" s="5">
        <v>13.764826276053146</v>
      </c>
      <c r="L882" s="5">
        <v>0</v>
      </c>
      <c r="M882" s="5">
        <v>1.5642951267135692</v>
      </c>
      <c r="N882" s="5">
        <v>0</v>
      </c>
      <c r="O882" s="5">
        <v>0</v>
      </c>
      <c r="P882" s="5">
        <v>1.027861180197693</v>
      </c>
      <c r="Q882" s="5">
        <v>0</v>
      </c>
      <c r="R882" s="5">
        <v>0</v>
      </c>
      <c r="S882" s="5">
        <v>4.5165970029122615</v>
      </c>
      <c r="T882" s="5">
        <v>0</v>
      </c>
      <c r="U882" s="5">
        <v>1.4986724562325413</v>
      </c>
      <c r="V882" s="5">
        <v>40.19968470835523</v>
      </c>
      <c r="W882" s="5">
        <v>0.4268615624714155</v>
      </c>
      <c r="X882" s="5">
        <v>41.69835716458777</v>
      </c>
      <c r="Y882" s="5">
        <v>4.5165970029122615</v>
      </c>
    </row>
    <row r="883" spans="1:25" ht="12.75">
      <c r="A883" s="2">
        <v>35768</v>
      </c>
      <c r="B883" s="1">
        <f t="shared" si="13"/>
        <v>-10</v>
      </c>
      <c r="C883">
        <v>10</v>
      </c>
      <c r="D883">
        <v>11</v>
      </c>
      <c r="E883" s="5">
        <v>1.1720187408897245</v>
      </c>
      <c r="F883" s="5">
        <v>2.4742617863227516</v>
      </c>
      <c r="G883" s="5">
        <v>0</v>
      </c>
      <c r="H883" s="5">
        <v>2.752965255210629</v>
      </c>
      <c r="I883" s="5">
        <v>1.0798823926402636</v>
      </c>
      <c r="J883" s="5">
        <v>0</v>
      </c>
      <c r="K883" s="5">
        <v>9.959256658556102</v>
      </c>
      <c r="L883" s="5">
        <v>0</v>
      </c>
      <c r="M883" s="5">
        <v>1.716909285417332</v>
      </c>
      <c r="N883" s="5">
        <v>0</v>
      </c>
      <c r="O883" s="5">
        <v>0</v>
      </c>
      <c r="P883" s="5">
        <v>0.5995856884486541</v>
      </c>
      <c r="Q883" s="5">
        <v>0</v>
      </c>
      <c r="R883" s="5">
        <v>0</v>
      </c>
      <c r="S883" s="5">
        <v>4.731673050669989</v>
      </c>
      <c r="T883" s="5">
        <v>0</v>
      </c>
      <c r="U883" s="5">
        <v>0</v>
      </c>
      <c r="V883" s="5">
        <v>29.09187709157286</v>
      </c>
      <c r="W883" s="5">
        <v>0</v>
      </c>
      <c r="X883" s="5">
        <v>29.09187709157286</v>
      </c>
      <c r="Y883" s="5">
        <v>4.731673050669989</v>
      </c>
    </row>
    <row r="884" spans="1:25" ht="12.75">
      <c r="A884" s="2">
        <v>35768</v>
      </c>
      <c r="B884" s="1">
        <f t="shared" si="13"/>
        <v>-20</v>
      </c>
      <c r="C884">
        <v>20</v>
      </c>
      <c r="D884">
        <v>10</v>
      </c>
      <c r="E884" s="5">
        <v>1.725472035198761</v>
      </c>
      <c r="F884" s="5">
        <v>2.832378623816834</v>
      </c>
      <c r="G884" s="5">
        <v>0</v>
      </c>
      <c r="H884" s="5">
        <v>3.6436304848375975</v>
      </c>
      <c r="I884" s="5">
        <v>1.1998693251558485</v>
      </c>
      <c r="J884" s="5">
        <v>0</v>
      </c>
      <c r="K884" s="5">
        <v>11.011861020842517</v>
      </c>
      <c r="L884" s="5">
        <v>0</v>
      </c>
      <c r="M884" s="5">
        <v>1.6406022060654506</v>
      </c>
      <c r="N884" s="5">
        <v>0</v>
      </c>
      <c r="O884" s="5">
        <v>0</v>
      </c>
      <c r="P884" s="5">
        <v>0.7280683359733658</v>
      </c>
      <c r="Q884" s="5">
        <v>0</v>
      </c>
      <c r="R884" s="5">
        <v>0</v>
      </c>
      <c r="S884" s="5">
        <v>5.807053289458623</v>
      </c>
      <c r="T884" s="5">
        <v>0</v>
      </c>
      <c r="U884" s="5">
        <v>0</v>
      </c>
      <c r="V884" s="5">
        <v>35.7918245429654</v>
      </c>
      <c r="W884" s="5">
        <v>0.43634737497078024</v>
      </c>
      <c r="X884" s="5">
        <v>35.7918245429654</v>
      </c>
      <c r="Y884" s="5">
        <v>5.807053289458623</v>
      </c>
    </row>
    <row r="885" spans="1:25" ht="12.75">
      <c r="A885" s="2">
        <v>35768</v>
      </c>
      <c r="B885" s="1">
        <f t="shared" si="13"/>
        <v>-30</v>
      </c>
      <c r="C885">
        <v>30</v>
      </c>
      <c r="D885">
        <v>9</v>
      </c>
      <c r="E885" s="5">
        <v>2.2851264868670027</v>
      </c>
      <c r="F885" s="5">
        <v>4.126870222550855</v>
      </c>
      <c r="G885" s="5">
        <v>0</v>
      </c>
      <c r="H885" s="5">
        <v>4.580564038081552</v>
      </c>
      <c r="I885" s="5">
        <v>1.1941556617027254</v>
      </c>
      <c r="J885" s="5">
        <v>0</v>
      </c>
      <c r="K885" s="5">
        <v>15.862323613356482</v>
      </c>
      <c r="L885" s="5">
        <v>0</v>
      </c>
      <c r="M885" s="5">
        <v>1.9585483700316235</v>
      </c>
      <c r="N885" s="5">
        <v>0</v>
      </c>
      <c r="O885" s="5">
        <v>0</v>
      </c>
      <c r="P885" s="5">
        <v>2.46768259531589</v>
      </c>
      <c r="Q885" s="5">
        <v>0</v>
      </c>
      <c r="R885" s="5">
        <v>0</v>
      </c>
      <c r="S885" s="5">
        <v>5.182308579305226</v>
      </c>
      <c r="T885" s="5">
        <v>0</v>
      </c>
      <c r="U885" s="5">
        <v>0</v>
      </c>
      <c r="V885" s="5">
        <v>56.52136120648442</v>
      </c>
      <c r="W885" s="5">
        <v>1.4409400891892226</v>
      </c>
      <c r="X885" s="5">
        <v>56.52136120648442</v>
      </c>
      <c r="Y885" s="5">
        <v>5.182308579305226</v>
      </c>
    </row>
    <row r="886" spans="1:25" ht="12.75">
      <c r="A886" s="2">
        <v>35768</v>
      </c>
      <c r="B886" s="1">
        <f t="shared" si="13"/>
        <v>-40</v>
      </c>
      <c r="C886">
        <v>40</v>
      </c>
      <c r="D886">
        <v>8</v>
      </c>
      <c r="E886" s="5">
        <v>2.897490776088486</v>
      </c>
      <c r="F886" s="5">
        <v>4.590406735151421</v>
      </c>
      <c r="G886" s="5">
        <v>1.5738903800521256</v>
      </c>
      <c r="H886" s="5">
        <v>5.7488392094104315</v>
      </c>
      <c r="I886" s="5">
        <v>2.039777852764942</v>
      </c>
      <c r="J886" s="5">
        <v>0</v>
      </c>
      <c r="K886" s="5">
        <v>17.003608929242123</v>
      </c>
      <c r="L886" s="5">
        <v>0</v>
      </c>
      <c r="M886" s="5">
        <v>1.9076769837970355</v>
      </c>
      <c r="N886" s="5">
        <v>0.24489673480321755</v>
      </c>
      <c r="O886" s="5">
        <v>0</v>
      </c>
      <c r="P886" s="5">
        <v>1.4561366719467317</v>
      </c>
      <c r="Q886" s="5">
        <v>0</v>
      </c>
      <c r="R886" s="5">
        <v>0</v>
      </c>
      <c r="S886" s="5">
        <v>6.667357480489529</v>
      </c>
      <c r="T886" s="5">
        <v>0</v>
      </c>
      <c r="U886" s="5">
        <v>0</v>
      </c>
      <c r="V886" s="5">
        <v>51.483806731753184</v>
      </c>
      <c r="W886" s="5">
        <v>1.1382974999237745</v>
      </c>
      <c r="X886" s="5">
        <v>51.483806731753184</v>
      </c>
      <c r="Y886" s="5">
        <v>6.667357480489529</v>
      </c>
    </row>
    <row r="887" spans="1:25" ht="12.75">
      <c r="A887" s="2">
        <v>35768</v>
      </c>
      <c r="B887" s="1">
        <f t="shared" si="13"/>
        <v>-50</v>
      </c>
      <c r="C887">
        <v>50</v>
      </c>
      <c r="D887">
        <v>7</v>
      </c>
      <c r="E887" s="5">
        <v>3.294674904945559</v>
      </c>
      <c r="F887" s="5">
        <v>4.369025417427807</v>
      </c>
      <c r="G887" s="5">
        <v>2.953359007274283</v>
      </c>
      <c r="H887" s="5">
        <v>5.8783905155379905</v>
      </c>
      <c r="I887" s="5">
        <v>2.2437556380414367</v>
      </c>
      <c r="J887" s="5">
        <v>0</v>
      </c>
      <c r="K887" s="5">
        <v>15.764774564397339</v>
      </c>
      <c r="L887" s="5">
        <v>0</v>
      </c>
      <c r="M887" s="5">
        <v>1.9305691076026001</v>
      </c>
      <c r="N887" s="5">
        <v>0.2922157649177376</v>
      </c>
      <c r="O887" s="5">
        <v>0</v>
      </c>
      <c r="P887" s="5">
        <v>0.5653236491087311</v>
      </c>
      <c r="Q887" s="5">
        <v>0</v>
      </c>
      <c r="R887" s="5">
        <v>0</v>
      </c>
      <c r="S887" s="5">
        <v>11.829182626674973</v>
      </c>
      <c r="T887" s="5">
        <v>0</v>
      </c>
      <c r="U887" s="5">
        <v>0</v>
      </c>
      <c r="V887" s="5">
        <v>45.77121995740798</v>
      </c>
      <c r="W887" s="5">
        <v>1.095611343676633</v>
      </c>
      <c r="X887" s="5">
        <v>45.77121995740798</v>
      </c>
      <c r="Y887" s="5">
        <v>11.829182626674973</v>
      </c>
    </row>
    <row r="888" spans="1:25" ht="12.75">
      <c r="A888" s="2">
        <v>35768</v>
      </c>
      <c r="B888" s="1">
        <f t="shared" si="13"/>
        <v>-70</v>
      </c>
      <c r="C888">
        <v>70</v>
      </c>
      <c r="D888">
        <v>6</v>
      </c>
      <c r="E888" s="5">
        <v>1.739424639256972</v>
      </c>
      <c r="F888" s="5">
        <v>1.2619355225981954</v>
      </c>
      <c r="G888" s="5">
        <v>0.484952217943232</v>
      </c>
      <c r="H888" s="5">
        <v>2.6295830588986684</v>
      </c>
      <c r="I888" s="5">
        <v>1.0056047677496636</v>
      </c>
      <c r="J888" s="5">
        <v>0</v>
      </c>
      <c r="K888" s="5">
        <v>4.326088258188131</v>
      </c>
      <c r="L888" s="5">
        <v>0</v>
      </c>
      <c r="M888" s="5">
        <v>0.9193186226679048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7.43548622248141</v>
      </c>
      <c r="T888" s="5">
        <v>0</v>
      </c>
      <c r="U888" s="5">
        <v>4.2483376070233385</v>
      </c>
      <c r="V888" s="5">
        <v>9.974357859967839</v>
      </c>
      <c r="W888" s="5">
        <v>0.7950014285181919</v>
      </c>
      <c r="X888" s="5">
        <v>14.222695466991176</v>
      </c>
      <c r="Y888" s="5">
        <v>7.43548622248141</v>
      </c>
    </row>
    <row r="889" spans="1:25" ht="12.75">
      <c r="A889" s="2">
        <v>35768</v>
      </c>
      <c r="B889" s="1">
        <f t="shared" si="13"/>
        <v>-90</v>
      </c>
      <c r="C889">
        <v>90</v>
      </c>
      <c r="D889">
        <v>5</v>
      </c>
      <c r="E889" s="5">
        <v>1.1596164261713149</v>
      </c>
      <c r="F889" s="5">
        <v>1.6712119083057184</v>
      </c>
      <c r="G889" s="5">
        <v>0</v>
      </c>
      <c r="H889" s="5">
        <v>2.7992335788276144</v>
      </c>
      <c r="I889" s="5">
        <v>0.9427544697653096</v>
      </c>
      <c r="J889" s="5">
        <v>0</v>
      </c>
      <c r="K889" s="5">
        <v>4.835039817974971</v>
      </c>
      <c r="L889" s="5">
        <v>0</v>
      </c>
      <c r="M889" s="5">
        <v>0.9592889975665094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8.562075044069504</v>
      </c>
      <c r="T889" s="5">
        <v>0</v>
      </c>
      <c r="U889" s="5">
        <v>5.9107305836846455</v>
      </c>
      <c r="V889" s="5">
        <v>10.528488852188275</v>
      </c>
      <c r="W889" s="5">
        <v>0.9440641963653527</v>
      </c>
      <c r="X889" s="5">
        <v>16.43921943587292</v>
      </c>
      <c r="Y889" s="5">
        <v>8.562075044069504</v>
      </c>
    </row>
    <row r="890" spans="1:25" ht="12.75">
      <c r="A890" s="2">
        <v>35768</v>
      </c>
      <c r="B890" s="1">
        <f t="shared" si="13"/>
        <v>-110</v>
      </c>
      <c r="C890">
        <v>110</v>
      </c>
      <c r="D890">
        <v>4</v>
      </c>
      <c r="E890" s="5">
        <v>3.3083174511358093</v>
      </c>
      <c r="F890" s="5">
        <v>4.024551126123975</v>
      </c>
      <c r="G890" s="5">
        <v>0</v>
      </c>
      <c r="H890" s="5">
        <v>6.616370277228907</v>
      </c>
      <c r="I890" s="5">
        <v>2.5768622173585127</v>
      </c>
      <c r="J890" s="5">
        <v>0</v>
      </c>
      <c r="K890" s="5">
        <v>14.250643674031494</v>
      </c>
      <c r="L890" s="5">
        <v>0</v>
      </c>
      <c r="M890" s="5">
        <v>1.4789038712483689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23.658365253349942</v>
      </c>
      <c r="T890" s="5">
        <v>0</v>
      </c>
      <c r="U890" s="5">
        <v>17.916902081794078</v>
      </c>
      <c r="V890" s="5">
        <v>28.630101264722498</v>
      </c>
      <c r="W890" s="5">
        <v>2.832192589096058</v>
      </c>
      <c r="X890" s="5">
        <v>46.547003346516576</v>
      </c>
      <c r="Y890" s="5">
        <v>23.658365253349942</v>
      </c>
    </row>
    <row r="891" spans="1:25" ht="12.75">
      <c r="A891" s="2">
        <v>35768</v>
      </c>
      <c r="B891" s="1">
        <f t="shared" si="13"/>
        <v>-130</v>
      </c>
      <c r="C891">
        <v>130</v>
      </c>
      <c r="D891">
        <v>3</v>
      </c>
      <c r="E891" s="5">
        <v>0.7844464059394188</v>
      </c>
      <c r="F891" s="5">
        <v>0.9208718678419264</v>
      </c>
      <c r="G891" s="5">
        <v>0</v>
      </c>
      <c r="H891" s="5">
        <v>1.86615571921841</v>
      </c>
      <c r="I891" s="5">
        <v>0.7542035758122476</v>
      </c>
      <c r="J891" s="5">
        <v>0</v>
      </c>
      <c r="K891" s="5">
        <v>4.495738778117078</v>
      </c>
      <c r="L891" s="5">
        <v>0</v>
      </c>
      <c r="M891" s="5">
        <v>1.2390816218567413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9.913981629975215</v>
      </c>
      <c r="T891" s="5">
        <v>0</v>
      </c>
      <c r="U891" s="5">
        <v>3.3247859533226127</v>
      </c>
      <c r="V891" s="5">
        <v>7.757833891086097</v>
      </c>
      <c r="W891" s="5">
        <v>0.6956262499534177</v>
      </c>
      <c r="X891" s="5">
        <v>11.08261984440871</v>
      </c>
      <c r="Y891" s="5">
        <v>9.913981629975215</v>
      </c>
    </row>
    <row r="892" spans="1:25" ht="12.75">
      <c r="A892" s="2">
        <v>35768</v>
      </c>
      <c r="B892" s="1">
        <f t="shared" si="13"/>
        <v>-150</v>
      </c>
      <c r="C892">
        <v>150</v>
      </c>
      <c r="D892">
        <v>2</v>
      </c>
      <c r="E892" s="5">
        <v>0.3103679258282048</v>
      </c>
      <c r="F892" s="5">
        <v>0.375170020231896</v>
      </c>
      <c r="G892" s="5">
        <v>0</v>
      </c>
      <c r="H892" s="5">
        <v>1.1875536395026243</v>
      </c>
      <c r="I892" s="5">
        <v>0.37081675810768844</v>
      </c>
      <c r="J892" s="5">
        <v>0</v>
      </c>
      <c r="K892" s="5">
        <v>2.5447577989341954</v>
      </c>
      <c r="L892" s="5">
        <v>0</v>
      </c>
      <c r="M892" s="5">
        <v>1.1191704971609275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1.3293748094739493</v>
      </c>
      <c r="T892" s="5">
        <v>0</v>
      </c>
      <c r="U892" s="5">
        <v>0.8311964883306532</v>
      </c>
      <c r="V892" s="5">
        <v>4.063627276283194</v>
      </c>
      <c r="W892" s="5">
        <v>0</v>
      </c>
      <c r="X892" s="5">
        <v>4.8948237646138475</v>
      </c>
      <c r="Y892" s="5">
        <v>1.3293748094739493</v>
      </c>
    </row>
    <row r="893" spans="1:25" ht="12.75">
      <c r="A893" s="2">
        <v>35768</v>
      </c>
      <c r="B893" s="1">
        <f t="shared" si="13"/>
        <v>-200</v>
      </c>
      <c r="C893">
        <v>200</v>
      </c>
      <c r="D893">
        <v>1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0.8393778728706958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</row>
    <row r="894" spans="1:25" ht="12.75">
      <c r="A894" s="2">
        <v>35831</v>
      </c>
      <c r="B894" s="1">
        <f t="shared" si="13"/>
        <v>-5</v>
      </c>
      <c r="C894">
        <v>5</v>
      </c>
      <c r="D894">
        <v>12</v>
      </c>
      <c r="E894" s="5">
        <v>10.485798751335947</v>
      </c>
      <c r="F894" s="5">
        <v>19.35839769477406</v>
      </c>
      <c r="G894" s="5">
        <v>3.6996443801421175</v>
      </c>
      <c r="H894" s="5">
        <v>20.060785013483923</v>
      </c>
      <c r="I894" s="5">
        <v>9.637500844013793</v>
      </c>
      <c r="J894" s="5">
        <v>0</v>
      </c>
      <c r="K894" s="5">
        <v>54.61710500445301</v>
      </c>
      <c r="L894" s="5">
        <v>4.942448053712976</v>
      </c>
      <c r="M894" s="5">
        <v>6.2815449611821075</v>
      </c>
      <c r="N894" s="5">
        <v>5.208288731404871</v>
      </c>
      <c r="O894" s="5">
        <v>1.9834580494309904</v>
      </c>
      <c r="P894" s="5">
        <v>17.490754304363094</v>
      </c>
      <c r="Q894" s="5">
        <v>0</v>
      </c>
      <c r="R894" s="5">
        <v>0</v>
      </c>
      <c r="S894" s="5">
        <v>37.472524959379534</v>
      </c>
      <c r="T894" s="5">
        <v>0</v>
      </c>
      <c r="U894" s="5">
        <v>19.164218989786544</v>
      </c>
      <c r="V894" s="5">
        <v>169.23696328480617</v>
      </c>
      <c r="W894" s="5">
        <v>7.657029607714481</v>
      </c>
      <c r="X894" s="5">
        <v>188.4011822745927</v>
      </c>
      <c r="Y894" s="5">
        <v>37.472524959379534</v>
      </c>
    </row>
    <row r="895" spans="1:25" ht="12.75">
      <c r="A895" s="2">
        <v>35831</v>
      </c>
      <c r="B895" s="1">
        <f t="shared" si="13"/>
        <v>-10</v>
      </c>
      <c r="C895">
        <v>10</v>
      </c>
      <c r="D895">
        <v>11</v>
      </c>
      <c r="E895" s="5">
        <v>11.862041165563648</v>
      </c>
      <c r="F895" s="5">
        <v>21.45595577859095</v>
      </c>
      <c r="G895" s="5">
        <v>4.448286844504536</v>
      </c>
      <c r="H895" s="5">
        <v>22.110174336254946</v>
      </c>
      <c r="I895" s="5">
        <v>11.241798254296285</v>
      </c>
      <c r="J895" s="5">
        <v>0</v>
      </c>
      <c r="K895" s="5">
        <v>61.66209910198959</v>
      </c>
      <c r="L895" s="5">
        <v>6.123624660764918</v>
      </c>
      <c r="M895" s="5">
        <v>7.3937740793791615</v>
      </c>
      <c r="N895" s="5">
        <v>5.6506170975037575</v>
      </c>
      <c r="O895" s="5">
        <v>2.6498013326385883</v>
      </c>
      <c r="P895" s="5">
        <v>17.86804018255342</v>
      </c>
      <c r="Q895" s="5">
        <v>0</v>
      </c>
      <c r="R895" s="5">
        <v>0</v>
      </c>
      <c r="S895" s="5">
        <v>45.12417900119718</v>
      </c>
      <c r="T895" s="5">
        <v>0</v>
      </c>
      <c r="U895" s="5">
        <v>20.89611212772517</v>
      </c>
      <c r="V895" s="5">
        <v>176.20505361757444</v>
      </c>
      <c r="W895" s="5">
        <v>6.988409381278836</v>
      </c>
      <c r="X895" s="5">
        <v>197.1011657452996</v>
      </c>
      <c r="Y895" s="5">
        <v>45.12417900119718</v>
      </c>
    </row>
    <row r="896" spans="1:25" ht="12.75">
      <c r="A896" s="2">
        <v>35831</v>
      </c>
      <c r="B896" s="1">
        <f t="shared" si="13"/>
        <v>-20</v>
      </c>
      <c r="C896">
        <v>20</v>
      </c>
      <c r="D896">
        <v>10</v>
      </c>
      <c r="E896" s="5">
        <v>13.295863304925593</v>
      </c>
      <c r="F896" s="5">
        <v>21.112376693172866</v>
      </c>
      <c r="G896" s="5">
        <v>3.618563219826588</v>
      </c>
      <c r="H896" s="5">
        <v>20.73200813894691</v>
      </c>
      <c r="I896" s="5">
        <v>10.815009846917937</v>
      </c>
      <c r="J896" s="5">
        <v>0</v>
      </c>
      <c r="K896" s="5">
        <v>62.518952892525256</v>
      </c>
      <c r="L896" s="5">
        <v>6.895291417497801</v>
      </c>
      <c r="M896" s="5">
        <v>4.960631481151049</v>
      </c>
      <c r="N896" s="5">
        <v>5.794067586178814</v>
      </c>
      <c r="O896" s="5">
        <v>1.3747085563084074</v>
      </c>
      <c r="P896" s="5">
        <v>17.456559281285163</v>
      </c>
      <c r="Q896" s="5">
        <v>0</v>
      </c>
      <c r="R896" s="5">
        <v>0</v>
      </c>
      <c r="S896" s="5">
        <v>50.09442820266772</v>
      </c>
      <c r="T896" s="5">
        <v>0</v>
      </c>
      <c r="U896" s="5">
        <v>21.79887209065515</v>
      </c>
      <c r="V896" s="5">
        <v>195.62729727807297</v>
      </c>
      <c r="W896" s="5">
        <v>7.869051729678333</v>
      </c>
      <c r="X896" s="5">
        <v>217.42616936872813</v>
      </c>
      <c r="Y896" s="5">
        <v>50.09442820266772</v>
      </c>
    </row>
    <row r="897" spans="1:25" ht="12.75">
      <c r="A897" s="2">
        <v>35831</v>
      </c>
      <c r="B897" s="1">
        <f t="shared" si="13"/>
        <v>-30</v>
      </c>
      <c r="C897">
        <v>30</v>
      </c>
      <c r="D897">
        <v>9</v>
      </c>
      <c r="E897" s="5">
        <v>12.254706416248625</v>
      </c>
      <c r="F897" s="5">
        <v>20.980279692217035</v>
      </c>
      <c r="G897" s="5">
        <v>6.084831427481858</v>
      </c>
      <c r="H897" s="5">
        <v>18.867602878807578</v>
      </c>
      <c r="I897" s="5">
        <v>12.69953742641939</v>
      </c>
      <c r="J897" s="5">
        <v>0</v>
      </c>
      <c r="K897" s="5">
        <v>63.790466875968484</v>
      </c>
      <c r="L897" s="5">
        <v>5.56228311691201</v>
      </c>
      <c r="M897" s="5">
        <v>5.080327391829027</v>
      </c>
      <c r="N897" s="5">
        <v>5.349832649371189</v>
      </c>
      <c r="O897" s="5">
        <v>1.2356846826432435</v>
      </c>
      <c r="P897" s="5">
        <v>14.037401222448828</v>
      </c>
      <c r="Q897" s="5">
        <v>0</v>
      </c>
      <c r="R897" s="5">
        <v>0</v>
      </c>
      <c r="S897" s="5">
        <v>50.484377737273945</v>
      </c>
      <c r="T897" s="5">
        <v>0</v>
      </c>
      <c r="U897" s="5">
        <v>18.96228245877492</v>
      </c>
      <c r="V897" s="5">
        <v>182.54959224201568</v>
      </c>
      <c r="W897" s="5">
        <v>7.448942635484451</v>
      </c>
      <c r="X897" s="5">
        <v>201.5118747007906</v>
      </c>
      <c r="Y897" s="5">
        <v>50.484377737273945</v>
      </c>
    </row>
    <row r="898" spans="1:25" ht="12.75">
      <c r="A898" s="2">
        <v>35831</v>
      </c>
      <c r="B898" s="1">
        <f t="shared" si="13"/>
        <v>-40</v>
      </c>
      <c r="C898">
        <v>40</v>
      </c>
      <c r="D898">
        <v>8</v>
      </c>
      <c r="E898" s="5">
        <v>15.053929605205793</v>
      </c>
      <c r="F898" s="5">
        <v>25.237470220492067</v>
      </c>
      <c r="G898" s="5">
        <v>6.101851934971319</v>
      </c>
      <c r="H898" s="5">
        <v>23.97197437614179</v>
      </c>
      <c r="I898" s="5">
        <v>14.749162935377274</v>
      </c>
      <c r="J898" s="5">
        <v>0</v>
      </c>
      <c r="K898" s="5">
        <v>80.64070532186213</v>
      </c>
      <c r="L898" s="5">
        <v>9.32169958672025</v>
      </c>
      <c r="M898" s="5">
        <v>7.224519482022743</v>
      </c>
      <c r="N898" s="5">
        <v>6.556974375383149</v>
      </c>
      <c r="O898" s="5">
        <v>0</v>
      </c>
      <c r="P898" s="5">
        <v>15.726276057024704</v>
      </c>
      <c r="Q898" s="5">
        <v>0</v>
      </c>
      <c r="R898" s="5">
        <v>0</v>
      </c>
      <c r="S898" s="5">
        <v>55.12564547144197</v>
      </c>
      <c r="T898" s="5">
        <v>0</v>
      </c>
      <c r="U898" s="5">
        <v>24.532115283560373</v>
      </c>
      <c r="V898" s="5">
        <v>211.93534181060804</v>
      </c>
      <c r="W898" s="5">
        <v>8.335840153287949</v>
      </c>
      <c r="X898" s="5">
        <v>236.46745709416842</v>
      </c>
      <c r="Y898" s="5">
        <v>55.12564547144197</v>
      </c>
    </row>
    <row r="899" spans="1:25" ht="12.75">
      <c r="A899" s="2">
        <v>35831</v>
      </c>
      <c r="B899" s="1">
        <f aca="true" t="shared" si="14" ref="B899:B962">-C899</f>
        <v>-50</v>
      </c>
      <c r="C899">
        <v>50</v>
      </c>
      <c r="D899">
        <v>7</v>
      </c>
      <c r="E899" s="5">
        <v>14.164995189861308</v>
      </c>
      <c r="F899" s="5">
        <v>26.079955042704935</v>
      </c>
      <c r="G899" s="5">
        <v>8.434477031886656</v>
      </c>
      <c r="H899" s="5">
        <v>24.609760625982993</v>
      </c>
      <c r="I899" s="5">
        <v>14.794769873374976</v>
      </c>
      <c r="J899" s="5">
        <v>0</v>
      </c>
      <c r="K899" s="5">
        <v>79.5524820235264</v>
      </c>
      <c r="L899" s="5">
        <v>9.922542332265103</v>
      </c>
      <c r="M899" s="5">
        <v>8.060495257966979</v>
      </c>
      <c r="N899" s="5">
        <v>6.81321165075283</v>
      </c>
      <c r="O899" s="5">
        <v>1.7866712666954963</v>
      </c>
      <c r="P899" s="5">
        <v>16.784112399647796</v>
      </c>
      <c r="Q899" s="5">
        <v>0</v>
      </c>
      <c r="R899" s="5">
        <v>0</v>
      </c>
      <c r="S899" s="5">
        <v>59.62678094756273</v>
      </c>
      <c r="T899" s="5">
        <v>0</v>
      </c>
      <c r="U899" s="5">
        <v>22.570959186840046</v>
      </c>
      <c r="V899" s="5">
        <v>214.77029263060683</v>
      </c>
      <c r="W899" s="5">
        <v>7.449877766584857</v>
      </c>
      <c r="X899" s="5">
        <v>237.34125181744687</v>
      </c>
      <c r="Y899" s="5">
        <v>59.62678094756273</v>
      </c>
    </row>
    <row r="900" spans="1:25" ht="12.75">
      <c r="A900" s="2">
        <v>35831</v>
      </c>
      <c r="B900" s="1">
        <f t="shared" si="14"/>
        <v>-70</v>
      </c>
      <c r="C900">
        <v>70</v>
      </c>
      <c r="D900">
        <v>6</v>
      </c>
      <c r="E900" s="5">
        <v>17.166376906536776</v>
      </c>
      <c r="F900" s="5">
        <v>29.330282015156396</v>
      </c>
      <c r="G900" s="5">
        <v>10.631949286853605</v>
      </c>
      <c r="H900" s="5">
        <v>29.597787005475627</v>
      </c>
      <c r="I900" s="5">
        <v>17.417964300716292</v>
      </c>
      <c r="J900" s="5">
        <v>0</v>
      </c>
      <c r="K900" s="5">
        <v>98.15726265753975</v>
      </c>
      <c r="L900" s="5">
        <v>11.50820300145958</v>
      </c>
      <c r="M900" s="5">
        <v>10.367477595828268</v>
      </c>
      <c r="N900" s="5">
        <v>9.298432541203889</v>
      </c>
      <c r="O900" s="5">
        <v>2.620311678726047</v>
      </c>
      <c r="P900" s="5">
        <v>21.404776133115877</v>
      </c>
      <c r="Q900" s="5">
        <v>0</v>
      </c>
      <c r="R900" s="5">
        <v>0</v>
      </c>
      <c r="S900" s="5">
        <v>63.13899499922768</v>
      </c>
      <c r="T900" s="5">
        <v>0</v>
      </c>
      <c r="U900" s="5">
        <v>25.52347620208126</v>
      </c>
      <c r="V900" s="5">
        <v>251.52744145514717</v>
      </c>
      <c r="W900" s="5">
        <v>9.857724037992014</v>
      </c>
      <c r="X900" s="5">
        <v>277.0509176572284</v>
      </c>
      <c r="Y900" s="5">
        <v>63.13899499922768</v>
      </c>
    </row>
    <row r="901" spans="1:25" ht="12.75">
      <c r="A901" s="2">
        <v>35831</v>
      </c>
      <c r="B901" s="1">
        <f t="shared" si="14"/>
        <v>-90</v>
      </c>
      <c r="C901">
        <v>90</v>
      </c>
      <c r="D901">
        <v>5</v>
      </c>
      <c r="E901" s="5">
        <v>14.324673499763298</v>
      </c>
      <c r="F901" s="5">
        <v>21.69536913691423</v>
      </c>
      <c r="G901" s="5">
        <v>7.776870113198739</v>
      </c>
      <c r="H901" s="5">
        <v>21.958946388621253</v>
      </c>
      <c r="I901" s="5">
        <v>13.630515533770437</v>
      </c>
      <c r="J901" s="5">
        <v>0</v>
      </c>
      <c r="K901" s="5">
        <v>76.62959757445117</v>
      </c>
      <c r="L901" s="5">
        <v>7.3943420338909105</v>
      </c>
      <c r="M901" s="5">
        <v>6.959205636891587</v>
      </c>
      <c r="N901" s="5">
        <v>6.906918079873797</v>
      </c>
      <c r="O901" s="5">
        <v>2.4266031975119233</v>
      </c>
      <c r="P901" s="5">
        <v>16.205944607783625</v>
      </c>
      <c r="Q901" s="5">
        <v>0</v>
      </c>
      <c r="R901" s="5">
        <v>0</v>
      </c>
      <c r="S901" s="5">
        <v>46.2843654774628</v>
      </c>
      <c r="T901" s="5">
        <v>0</v>
      </c>
      <c r="U901" s="5">
        <v>19.041955914484056</v>
      </c>
      <c r="V901" s="5">
        <v>187.59852863899107</v>
      </c>
      <c r="W901" s="5">
        <v>7.20921749951724</v>
      </c>
      <c r="X901" s="5">
        <v>206.64048455347512</v>
      </c>
      <c r="Y901" s="5">
        <v>46.2843654774628</v>
      </c>
    </row>
    <row r="902" spans="1:25" ht="12.75">
      <c r="A902" s="2">
        <v>35831</v>
      </c>
      <c r="B902" s="1">
        <f t="shared" si="14"/>
        <v>-110</v>
      </c>
      <c r="C902">
        <v>110</v>
      </c>
      <c r="D902">
        <v>4</v>
      </c>
      <c r="E902" s="5">
        <v>10.259344334973735</v>
      </c>
      <c r="F902" s="5">
        <v>19.588370291964964</v>
      </c>
      <c r="G902" s="5">
        <v>6.46703595850212</v>
      </c>
      <c r="H902" s="5">
        <v>18.060309028346776</v>
      </c>
      <c r="I902" s="5">
        <v>10.048088566538588</v>
      </c>
      <c r="J902" s="5">
        <v>0</v>
      </c>
      <c r="K902" s="5">
        <v>54.88791427120338</v>
      </c>
      <c r="L902" s="5">
        <v>5.753316821991374</v>
      </c>
      <c r="M902" s="5">
        <v>6.995904294509845</v>
      </c>
      <c r="N902" s="5">
        <v>5.436407105108688</v>
      </c>
      <c r="O902" s="5">
        <v>1.9699520121294176</v>
      </c>
      <c r="P902" s="5">
        <v>17.065695159157805</v>
      </c>
      <c r="Q902" s="5">
        <v>0</v>
      </c>
      <c r="R902" s="5">
        <v>0</v>
      </c>
      <c r="S902" s="5">
        <v>38.5831365985301</v>
      </c>
      <c r="T902" s="5">
        <v>0</v>
      </c>
      <c r="U902" s="5">
        <v>22.53256953650794</v>
      </c>
      <c r="V902" s="5">
        <v>169.48410999199447</v>
      </c>
      <c r="W902" s="5">
        <v>6.7013389781504715</v>
      </c>
      <c r="X902" s="5">
        <v>192.0166795285024</v>
      </c>
      <c r="Y902" s="5">
        <v>38.5831365985301</v>
      </c>
    </row>
    <row r="903" spans="1:25" ht="12.75">
      <c r="A903" s="2">
        <v>35831</v>
      </c>
      <c r="B903" s="1">
        <f t="shared" si="14"/>
        <v>-130</v>
      </c>
      <c r="C903">
        <v>130</v>
      </c>
      <c r="D903">
        <v>3</v>
      </c>
      <c r="E903" s="5">
        <v>12.206598348792188</v>
      </c>
      <c r="F903" s="5">
        <v>22.969405495039066</v>
      </c>
      <c r="G903" s="5">
        <v>7.241139930358395</v>
      </c>
      <c r="H903" s="5">
        <v>17.69297037538531</v>
      </c>
      <c r="I903" s="5">
        <v>11.65817697667236</v>
      </c>
      <c r="J903" s="5">
        <v>0</v>
      </c>
      <c r="K903" s="5">
        <v>63.263794441875895</v>
      </c>
      <c r="L903" s="5">
        <v>6.863005772064701</v>
      </c>
      <c r="M903" s="5">
        <v>5.875946719104166</v>
      </c>
      <c r="N903" s="5">
        <v>5.990921932119175</v>
      </c>
      <c r="O903" s="5">
        <v>1.3896510406161076</v>
      </c>
      <c r="P903" s="5">
        <v>16.9901796663508</v>
      </c>
      <c r="Q903" s="5">
        <v>0</v>
      </c>
      <c r="R903" s="5">
        <v>0</v>
      </c>
      <c r="S903" s="5">
        <v>50.292090851174365</v>
      </c>
      <c r="T903" s="5">
        <v>0</v>
      </c>
      <c r="U903" s="5">
        <v>24.31048126631759</v>
      </c>
      <c r="V903" s="5">
        <v>193.77301734497587</v>
      </c>
      <c r="W903" s="5">
        <v>7.686882524188811</v>
      </c>
      <c r="X903" s="5">
        <v>218.08349861129346</v>
      </c>
      <c r="Y903" s="5">
        <v>50.292090851174365</v>
      </c>
    </row>
    <row r="904" spans="1:25" ht="12.75">
      <c r="A904" s="2">
        <v>35831</v>
      </c>
      <c r="B904" s="1">
        <f t="shared" si="14"/>
        <v>-150</v>
      </c>
      <c r="C904">
        <v>150</v>
      </c>
      <c r="D904">
        <v>2</v>
      </c>
      <c r="E904" s="5">
        <v>12.80986027097566</v>
      </c>
      <c r="F904" s="5">
        <v>24.75038870719449</v>
      </c>
      <c r="G904" s="5">
        <v>8.289055014095506</v>
      </c>
      <c r="H904" s="5">
        <v>22.19329834229474</v>
      </c>
      <c r="I904" s="5">
        <v>14.182247553776653</v>
      </c>
      <c r="J904" s="5">
        <v>0</v>
      </c>
      <c r="K904" s="5">
        <v>73.82928187794897</v>
      </c>
      <c r="L904" s="5">
        <v>8.77361637800283</v>
      </c>
      <c r="M904" s="5">
        <v>7.401272597464103</v>
      </c>
      <c r="N904" s="5">
        <v>6.487220662678533</v>
      </c>
      <c r="O904" s="5">
        <v>2.219803694985314</v>
      </c>
      <c r="P904" s="5">
        <v>15.640505542757966</v>
      </c>
      <c r="Q904" s="5">
        <v>0</v>
      </c>
      <c r="R904" s="5">
        <v>0</v>
      </c>
      <c r="S904" s="5">
        <v>57.599808224132836</v>
      </c>
      <c r="T904" s="5">
        <v>0</v>
      </c>
      <c r="U904" s="5">
        <v>24.09415275159612</v>
      </c>
      <c r="V904" s="5">
        <v>207.43126909132755</v>
      </c>
      <c r="W904" s="5">
        <v>7.300880211253159</v>
      </c>
      <c r="X904" s="5">
        <v>231.52542184292366</v>
      </c>
      <c r="Y904" s="5">
        <v>57.599808224132836</v>
      </c>
    </row>
    <row r="905" spans="1:25" ht="12.75">
      <c r="A905" s="2">
        <v>35831</v>
      </c>
      <c r="B905" s="1">
        <f t="shared" si="14"/>
        <v>-200</v>
      </c>
      <c r="C905">
        <v>200</v>
      </c>
      <c r="D905">
        <v>1</v>
      </c>
      <c r="E905" s="5">
        <v>16.449472595412885</v>
      </c>
      <c r="F905" s="5">
        <v>28.807594255680485</v>
      </c>
      <c r="G905" s="5">
        <v>0</v>
      </c>
      <c r="H905" s="5">
        <v>28.50538707294044</v>
      </c>
      <c r="I905" s="5">
        <v>16.524782604678013</v>
      </c>
      <c r="J905" s="5">
        <v>0</v>
      </c>
      <c r="K905" s="5">
        <v>97.43406143758126</v>
      </c>
      <c r="L905" s="5">
        <v>10.588837854743154</v>
      </c>
      <c r="M905" s="5">
        <v>10.312080748869446</v>
      </c>
      <c r="N905" s="5">
        <v>9.432281019496592</v>
      </c>
      <c r="O905" s="5">
        <v>2.966934289247892</v>
      </c>
      <c r="P905" s="5">
        <v>21.418111554456992</v>
      </c>
      <c r="Q905" s="5">
        <v>0</v>
      </c>
      <c r="R905" s="5">
        <v>0</v>
      </c>
      <c r="S905" s="5">
        <v>55.16836749066551</v>
      </c>
      <c r="T905" s="5">
        <v>0</v>
      </c>
      <c r="U905" s="5">
        <v>26.558752388931115</v>
      </c>
      <c r="V905" s="5">
        <v>237.51112850672686</v>
      </c>
      <c r="W905" s="5">
        <v>1.4288755537017845</v>
      </c>
      <c r="X905" s="5">
        <v>264.069880895658</v>
      </c>
      <c r="Y905" s="5">
        <v>55.16836749066551</v>
      </c>
    </row>
    <row r="906" spans="1:25" ht="12.75">
      <c r="A906" s="2">
        <v>35869</v>
      </c>
      <c r="B906" s="1">
        <f t="shared" si="14"/>
        <v>-5</v>
      </c>
      <c r="C906">
        <v>5</v>
      </c>
      <c r="D906">
        <v>12</v>
      </c>
      <c r="E906" s="5">
        <v>58.238442919444466</v>
      </c>
      <c r="F906" s="5">
        <v>147.73345473399888</v>
      </c>
      <c r="G906" s="5">
        <v>51.542381452522655</v>
      </c>
      <c r="H906" s="5">
        <v>84.88196134145478</v>
      </c>
      <c r="I906" s="5">
        <v>125.1544369621594</v>
      </c>
      <c r="J906" s="5">
        <v>0</v>
      </c>
      <c r="K906" s="5">
        <v>303.8059778674113</v>
      </c>
      <c r="L906" s="5">
        <v>28.07914328056181</v>
      </c>
      <c r="M906" s="5">
        <v>46.249143682810484</v>
      </c>
      <c r="N906" s="5">
        <v>61.9130756695216</v>
      </c>
      <c r="O906" s="5">
        <v>11.875803463759173</v>
      </c>
      <c r="P906" s="5">
        <v>33.60523028745084</v>
      </c>
      <c r="Q906" s="5">
        <v>0</v>
      </c>
      <c r="R906" s="5">
        <v>0</v>
      </c>
      <c r="S906" s="5">
        <v>137.13357246737408</v>
      </c>
      <c r="T906" s="5">
        <v>0</v>
      </c>
      <c r="U906" s="5">
        <v>0</v>
      </c>
      <c r="V906" s="5">
        <v>983.4343478243692</v>
      </c>
      <c r="W906" s="5">
        <v>29.593343616715778</v>
      </c>
      <c r="X906" s="5">
        <v>983.4343478243692</v>
      </c>
      <c r="Y906" s="5">
        <v>137.13357246737408</v>
      </c>
    </row>
    <row r="907" spans="1:25" ht="12.75">
      <c r="A907" s="2">
        <v>35869</v>
      </c>
      <c r="B907" s="1">
        <f t="shared" si="14"/>
        <v>-10</v>
      </c>
      <c r="C907">
        <v>10</v>
      </c>
      <c r="D907">
        <v>11</v>
      </c>
      <c r="E907" s="5">
        <v>62.70948982620296</v>
      </c>
      <c r="F907" s="5">
        <v>152.08853279688304</v>
      </c>
      <c r="G907" s="5">
        <v>45.09518779398319</v>
      </c>
      <c r="H907" s="5">
        <v>90.15707247230382</v>
      </c>
      <c r="I907" s="5">
        <v>121.70261282369515</v>
      </c>
      <c r="J907" s="5">
        <v>0</v>
      </c>
      <c r="K907" s="5">
        <v>295.56879517225036</v>
      </c>
      <c r="L907" s="5">
        <v>26.806919058197124</v>
      </c>
      <c r="M907" s="5">
        <v>34.633840443842864</v>
      </c>
      <c r="N907" s="5">
        <v>49.510832150315885</v>
      </c>
      <c r="O907" s="5">
        <v>9.348547835097616</v>
      </c>
      <c r="P907" s="5">
        <v>33.029364492822545</v>
      </c>
      <c r="Q907" s="5">
        <v>0</v>
      </c>
      <c r="R907" s="5">
        <v>0</v>
      </c>
      <c r="S907" s="5">
        <v>169.44183098256332</v>
      </c>
      <c r="T907" s="5">
        <v>0</v>
      </c>
      <c r="U907" s="5">
        <v>0</v>
      </c>
      <c r="V907" s="5">
        <v>993.4763797122164</v>
      </c>
      <c r="W907" s="5">
        <v>24.852128688372694</v>
      </c>
      <c r="X907" s="5">
        <v>993.4763797122164</v>
      </c>
      <c r="Y907" s="5">
        <v>169.44183098256332</v>
      </c>
    </row>
    <row r="908" spans="1:25" ht="12.75">
      <c r="A908" s="2">
        <v>35869</v>
      </c>
      <c r="B908" s="1">
        <f t="shared" si="14"/>
        <v>-20</v>
      </c>
      <c r="C908">
        <v>20</v>
      </c>
      <c r="D908">
        <v>10</v>
      </c>
      <c r="E908" s="5">
        <v>72.3118206352703</v>
      </c>
      <c r="F908" s="5">
        <v>177.25244132923106</v>
      </c>
      <c r="G908" s="5">
        <v>68.10931170301345</v>
      </c>
      <c r="H908" s="5">
        <v>124.559288188541</v>
      </c>
      <c r="I908" s="5">
        <v>161.08446710766898</v>
      </c>
      <c r="J908" s="5">
        <v>0</v>
      </c>
      <c r="K908" s="5">
        <v>373.1955439918049</v>
      </c>
      <c r="L908" s="5">
        <v>26.88552770562766</v>
      </c>
      <c r="M908" s="5">
        <v>52.55699806440084</v>
      </c>
      <c r="N908" s="5">
        <v>65.02804624430124</v>
      </c>
      <c r="O908" s="5">
        <v>12.524774508243695</v>
      </c>
      <c r="P908" s="5">
        <v>38.139798073853335</v>
      </c>
      <c r="Q908" s="5">
        <v>0</v>
      </c>
      <c r="R908" s="5">
        <v>0</v>
      </c>
      <c r="S908" s="5">
        <v>200.82305576186846</v>
      </c>
      <c r="T908" s="5">
        <v>0</v>
      </c>
      <c r="U908" s="5">
        <v>0</v>
      </c>
      <c r="V908" s="5">
        <v>1180.636975944921</v>
      </c>
      <c r="W908" s="5">
        <v>34.432863689056845</v>
      </c>
      <c r="X908" s="5">
        <v>1180.636975944921</v>
      </c>
      <c r="Y908" s="5">
        <v>200.82305576186846</v>
      </c>
    </row>
    <row r="909" spans="1:25" ht="12.75">
      <c r="A909" s="2">
        <v>35869</v>
      </c>
      <c r="B909" s="1">
        <f t="shared" si="14"/>
        <v>-30</v>
      </c>
      <c r="C909">
        <v>30</v>
      </c>
      <c r="D909">
        <v>9</v>
      </c>
      <c r="E909" s="5">
        <v>46.65413637106695</v>
      </c>
      <c r="F909" s="5">
        <v>141.63329032626646</v>
      </c>
      <c r="G909" s="5">
        <v>45.14011750892459</v>
      </c>
      <c r="H909" s="5">
        <v>87.07312626155607</v>
      </c>
      <c r="I909" s="5">
        <v>118.736066338598</v>
      </c>
      <c r="J909" s="5">
        <v>0</v>
      </c>
      <c r="K909" s="5">
        <v>287.32183721654405</v>
      </c>
      <c r="L909" s="5">
        <v>26.715666945845182</v>
      </c>
      <c r="M909" s="5">
        <v>34.267814303972415</v>
      </c>
      <c r="N909" s="5">
        <v>50.12905313275871</v>
      </c>
      <c r="O909" s="5">
        <v>8.900522955079</v>
      </c>
      <c r="P909" s="5">
        <v>33.24544314459258</v>
      </c>
      <c r="Q909" s="5">
        <v>0</v>
      </c>
      <c r="R909" s="5">
        <v>0</v>
      </c>
      <c r="S909" s="5">
        <v>109.17653426675305</v>
      </c>
      <c r="T909" s="5">
        <v>0</v>
      </c>
      <c r="U909" s="5">
        <v>0</v>
      </c>
      <c r="V909" s="5">
        <v>905.4670889865743</v>
      </c>
      <c r="W909" s="5">
        <v>23.391237718962888</v>
      </c>
      <c r="X909" s="5">
        <v>905.4670889865743</v>
      </c>
      <c r="Y909" s="5">
        <v>109.17653426675305</v>
      </c>
    </row>
    <row r="910" spans="1:25" ht="12.75">
      <c r="A910" s="2">
        <v>35869</v>
      </c>
      <c r="B910" s="1">
        <f t="shared" si="14"/>
        <v>-40</v>
      </c>
      <c r="C910">
        <v>40</v>
      </c>
      <c r="D910">
        <v>8</v>
      </c>
      <c r="E910" s="5">
        <v>54.26887852641264</v>
      </c>
      <c r="F910" s="5">
        <v>168.9765371049791</v>
      </c>
      <c r="G910" s="5">
        <v>70.18296761143256</v>
      </c>
      <c r="H910" s="5">
        <v>124.65395332535796</v>
      </c>
      <c r="I910" s="5">
        <v>164.35306844977487</v>
      </c>
      <c r="J910" s="5">
        <v>0</v>
      </c>
      <c r="K910" s="5">
        <v>379.25100100245106</v>
      </c>
      <c r="L910" s="5">
        <v>37.806126232109335</v>
      </c>
      <c r="M910" s="5">
        <v>50.61497803784071</v>
      </c>
      <c r="N910" s="5">
        <v>63.299579758458776</v>
      </c>
      <c r="O910" s="5">
        <v>11.508130083508249</v>
      </c>
      <c r="P910" s="5">
        <v>36.50703183699467</v>
      </c>
      <c r="Q910" s="5">
        <v>0</v>
      </c>
      <c r="R910" s="5">
        <v>0</v>
      </c>
      <c r="S910" s="5">
        <v>134.5959782741903</v>
      </c>
      <c r="T910" s="5">
        <v>0</v>
      </c>
      <c r="U910" s="5">
        <v>0</v>
      </c>
      <c r="V910" s="5">
        <v>1079.7835514829146</v>
      </c>
      <c r="W910" s="5">
        <v>33.85058089491064</v>
      </c>
      <c r="X910" s="5">
        <v>1079.7835514829146</v>
      </c>
      <c r="Y910" s="5">
        <v>134.5959782741903</v>
      </c>
    </row>
    <row r="911" spans="1:25" ht="12.75">
      <c r="A911" s="2">
        <v>35869</v>
      </c>
      <c r="B911" s="1">
        <f t="shared" si="14"/>
        <v>-50</v>
      </c>
      <c r="C911">
        <v>50</v>
      </c>
      <c r="D911">
        <v>7</v>
      </c>
      <c r="E911" s="5">
        <v>55.95754386790424</v>
      </c>
      <c r="F911" s="5">
        <v>153.91185378799838</v>
      </c>
      <c r="G911" s="5">
        <v>70.94140449733555</v>
      </c>
      <c r="H911" s="5">
        <v>106.65499114961061</v>
      </c>
      <c r="I911" s="5">
        <v>148.61298891099898</v>
      </c>
      <c r="J911" s="5">
        <v>0</v>
      </c>
      <c r="K911" s="5">
        <v>326.01278815711527</v>
      </c>
      <c r="L911" s="5">
        <v>31.261244864551884</v>
      </c>
      <c r="M911" s="5">
        <v>40.03104250709421</v>
      </c>
      <c r="N911" s="5">
        <v>50.261788531594796</v>
      </c>
      <c r="O911" s="5">
        <v>8.72321008851546</v>
      </c>
      <c r="P911" s="5">
        <v>32.47818535847279</v>
      </c>
      <c r="Q911" s="5">
        <v>0</v>
      </c>
      <c r="R911" s="5">
        <v>0</v>
      </c>
      <c r="S911" s="5">
        <v>142.31306147765224</v>
      </c>
      <c r="T911" s="5">
        <v>0</v>
      </c>
      <c r="U911" s="5">
        <v>0</v>
      </c>
      <c r="V911" s="5">
        <v>1070.74592629206</v>
      </c>
      <c r="W911" s="5">
        <v>28.63248324720391</v>
      </c>
      <c r="X911" s="5">
        <v>1070.74592629206</v>
      </c>
      <c r="Y911" s="5">
        <v>142.31306147765224</v>
      </c>
    </row>
    <row r="912" spans="1:25" ht="12.75">
      <c r="A912" s="2">
        <v>35869</v>
      </c>
      <c r="B912" s="1">
        <f t="shared" si="14"/>
        <v>-70</v>
      </c>
      <c r="C912">
        <v>70</v>
      </c>
      <c r="D912">
        <v>6</v>
      </c>
      <c r="E912" s="5">
        <v>45.07342075465917</v>
      </c>
      <c r="F912" s="5">
        <v>91.73895990381908</v>
      </c>
      <c r="G912" s="5">
        <v>44.02708929418703</v>
      </c>
      <c r="H912" s="5">
        <v>98.85660374826385</v>
      </c>
      <c r="I912" s="5">
        <v>129.24393447610422</v>
      </c>
      <c r="J912" s="5">
        <v>0</v>
      </c>
      <c r="K912" s="5">
        <v>234.98924730768246</v>
      </c>
      <c r="L912" s="5">
        <v>20.91312296517911</v>
      </c>
      <c r="M912" s="5">
        <v>28.084350874448774</v>
      </c>
      <c r="N912" s="5">
        <v>28.768559180301942</v>
      </c>
      <c r="O912" s="5">
        <v>0</v>
      </c>
      <c r="P912" s="5">
        <v>23.36376417888938</v>
      </c>
      <c r="Q912" s="5">
        <v>0</v>
      </c>
      <c r="R912" s="5">
        <v>0</v>
      </c>
      <c r="S912" s="5">
        <v>71.63156733920917</v>
      </c>
      <c r="T912" s="5">
        <v>0</v>
      </c>
      <c r="U912" s="5">
        <v>0</v>
      </c>
      <c r="V912" s="5">
        <v>668.0918577828629</v>
      </c>
      <c r="W912" s="5">
        <v>17.835886908586406</v>
      </c>
      <c r="X912" s="5">
        <v>668.0918577828629</v>
      </c>
      <c r="Y912" s="5">
        <v>71.63156733920917</v>
      </c>
    </row>
    <row r="913" spans="1:25" ht="12.75">
      <c r="A913" s="2">
        <v>35869</v>
      </c>
      <c r="B913" s="1">
        <f t="shared" si="14"/>
        <v>-90</v>
      </c>
      <c r="C913">
        <v>90</v>
      </c>
      <c r="D913">
        <v>5</v>
      </c>
      <c r="E913" s="5">
        <v>28.390813453742098</v>
      </c>
      <c r="F913" s="5">
        <v>54.77081044027143</v>
      </c>
      <c r="G913" s="5">
        <v>26.82148831057688</v>
      </c>
      <c r="H913" s="5">
        <v>55.1307488392094</v>
      </c>
      <c r="I913" s="5">
        <v>73.09498058026621</v>
      </c>
      <c r="J913" s="5">
        <v>0</v>
      </c>
      <c r="K913" s="5">
        <v>142.8874699936313</v>
      </c>
      <c r="L913" s="5">
        <v>11.343415096425964</v>
      </c>
      <c r="M913" s="5">
        <v>17.281309147337854</v>
      </c>
      <c r="N913" s="5">
        <v>19.655221487197423</v>
      </c>
      <c r="O913" s="5">
        <v>0</v>
      </c>
      <c r="P913" s="5">
        <v>15.14709643612409</v>
      </c>
      <c r="Q913" s="5">
        <v>0</v>
      </c>
      <c r="R913" s="5">
        <v>0</v>
      </c>
      <c r="S913" s="5">
        <v>54.40158855048383</v>
      </c>
      <c r="T913" s="5">
        <v>0</v>
      </c>
      <c r="U913" s="5">
        <v>0</v>
      </c>
      <c r="V913" s="5">
        <v>462.6956744198911</v>
      </c>
      <c r="W913" s="5">
        <v>12.415254594756856</v>
      </c>
      <c r="X913" s="5">
        <v>462.6956744198911</v>
      </c>
      <c r="Y913" s="5">
        <v>54.40158855048383</v>
      </c>
    </row>
    <row r="914" spans="1:25" ht="12.75">
      <c r="A914" s="2">
        <v>35869</v>
      </c>
      <c r="B914" s="1">
        <f t="shared" si="14"/>
        <v>-110</v>
      </c>
      <c r="C914">
        <v>110</v>
      </c>
      <c r="D914">
        <v>4</v>
      </c>
      <c r="E914" s="5">
        <v>-999</v>
      </c>
      <c r="F914" s="5">
        <v>-999</v>
      </c>
      <c r="G914" s="5">
        <v>-999</v>
      </c>
      <c r="H914" s="5">
        <v>-999</v>
      </c>
      <c r="I914" s="5">
        <v>-999</v>
      </c>
      <c r="J914" s="5">
        <v>-999</v>
      </c>
      <c r="K914" s="5">
        <v>-999</v>
      </c>
      <c r="L914" s="5">
        <v>-999</v>
      </c>
      <c r="M914" s="5">
        <v>-999</v>
      </c>
      <c r="N914" s="5">
        <v>-999</v>
      </c>
      <c r="O914" s="5">
        <v>-999</v>
      </c>
      <c r="P914" s="5">
        <v>-999</v>
      </c>
      <c r="Q914" s="5">
        <v>-999</v>
      </c>
      <c r="R914" s="5">
        <v>-999</v>
      </c>
      <c r="S914" s="5">
        <v>-999</v>
      </c>
      <c r="T914" s="5">
        <v>-999</v>
      </c>
      <c r="U914" s="5">
        <v>-999</v>
      </c>
      <c r="V914" s="5">
        <v>-999</v>
      </c>
      <c r="W914" s="5">
        <v>-999</v>
      </c>
      <c r="X914" s="5">
        <v>-999</v>
      </c>
      <c r="Y914" s="5">
        <v>-999</v>
      </c>
    </row>
    <row r="915" spans="1:25" ht="12.75">
      <c r="A915" s="2">
        <v>35869</v>
      </c>
      <c r="B915" s="1">
        <f t="shared" si="14"/>
        <v>-130</v>
      </c>
      <c r="C915">
        <v>130</v>
      </c>
      <c r="D915">
        <v>3</v>
      </c>
      <c r="E915" s="5">
        <v>0.6926824709750145</v>
      </c>
      <c r="F915" s="5">
        <v>0</v>
      </c>
      <c r="G915" s="5">
        <v>1.7425377270241114</v>
      </c>
      <c r="H915" s="5">
        <v>1.5902369819258473</v>
      </c>
      <c r="I915" s="5">
        <v>0.5891338748719387</v>
      </c>
      <c r="J915" s="5">
        <v>0</v>
      </c>
      <c r="K915" s="5">
        <v>0.9276382394567443</v>
      </c>
      <c r="L915" s="5">
        <v>0</v>
      </c>
      <c r="M915" s="5">
        <v>0</v>
      </c>
      <c r="N915" s="5">
        <v>0</v>
      </c>
      <c r="O915" s="5">
        <v>3.046341984675919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3.029952977845708</v>
      </c>
      <c r="W915" s="5">
        <v>0</v>
      </c>
      <c r="X915" s="5">
        <v>3.029952977845708</v>
      </c>
      <c r="Y915" s="5">
        <v>0</v>
      </c>
    </row>
    <row r="916" spans="1:25" ht="12.75">
      <c r="A916" s="2">
        <v>35869</v>
      </c>
      <c r="B916" s="1">
        <f t="shared" si="14"/>
        <v>-150</v>
      </c>
      <c r="C916">
        <v>150</v>
      </c>
      <c r="D916">
        <v>2</v>
      </c>
      <c r="E916" s="5">
        <v>0.22761121571787005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2.9784505075509657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1.1495754712564201</v>
      </c>
      <c r="W916" s="5">
        <v>0</v>
      </c>
      <c r="X916" s="5">
        <v>1.1495754712564201</v>
      </c>
      <c r="Y916" s="5">
        <v>0</v>
      </c>
    </row>
    <row r="917" spans="1:25" ht="12.75">
      <c r="A917" s="2">
        <v>35869</v>
      </c>
      <c r="B917" s="1">
        <f t="shared" si="14"/>
        <v>-200</v>
      </c>
      <c r="C917">
        <v>200</v>
      </c>
      <c r="D917">
        <v>1</v>
      </c>
      <c r="E917" s="5">
        <v>0.6516428369861025</v>
      </c>
      <c r="F917" s="5">
        <v>0</v>
      </c>
      <c r="G917" s="5">
        <v>0.28908644478892714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1.931797981860882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1.8351379391534912</v>
      </c>
      <c r="W917" s="5">
        <v>0</v>
      </c>
      <c r="X917" s="5">
        <v>1.8351379391534912</v>
      </c>
      <c r="Y917" s="5">
        <v>0</v>
      </c>
    </row>
    <row r="918" spans="1:25" ht="12.75">
      <c r="A918" s="2">
        <v>35910</v>
      </c>
      <c r="B918" s="1">
        <f t="shared" si="14"/>
        <v>-5</v>
      </c>
      <c r="C918">
        <v>5</v>
      </c>
      <c r="D918">
        <v>12</v>
      </c>
      <c r="E918" s="5">
        <v>-999</v>
      </c>
      <c r="F918" s="5">
        <v>-999</v>
      </c>
      <c r="G918" s="5">
        <v>-999</v>
      </c>
      <c r="H918" s="5">
        <v>-999</v>
      </c>
      <c r="I918" s="5">
        <v>-999</v>
      </c>
      <c r="J918" s="5">
        <v>-999</v>
      </c>
      <c r="K918" s="5">
        <v>-999</v>
      </c>
      <c r="L918" s="5">
        <v>-999</v>
      </c>
      <c r="M918" s="5">
        <v>-999</v>
      </c>
      <c r="N918" s="5">
        <v>-999</v>
      </c>
      <c r="O918" s="5">
        <v>-999</v>
      </c>
      <c r="P918" s="5">
        <v>-999</v>
      </c>
      <c r="Q918" s="5">
        <v>-999</v>
      </c>
      <c r="R918" s="5">
        <v>-999</v>
      </c>
      <c r="S918" s="5">
        <v>-999</v>
      </c>
      <c r="T918" s="5">
        <v>-999</v>
      </c>
      <c r="U918" s="5">
        <v>-999</v>
      </c>
      <c r="V918" s="5">
        <v>-999</v>
      </c>
      <c r="W918" s="5">
        <v>-999</v>
      </c>
      <c r="X918" s="5">
        <v>-999</v>
      </c>
      <c r="Y918" s="5">
        <v>-999</v>
      </c>
    </row>
    <row r="919" spans="1:25" ht="12.75">
      <c r="A919" s="2">
        <v>35910</v>
      </c>
      <c r="B919" s="1">
        <f t="shared" si="14"/>
        <v>-10</v>
      </c>
      <c r="C919">
        <v>10</v>
      </c>
      <c r="D919">
        <v>11</v>
      </c>
      <c r="E919" s="5">
        <v>-999</v>
      </c>
      <c r="F919" s="5">
        <v>-999</v>
      </c>
      <c r="G919" s="5">
        <v>-999</v>
      </c>
      <c r="H919" s="5">
        <v>-999</v>
      </c>
      <c r="I919" s="5">
        <v>-999</v>
      </c>
      <c r="J919" s="5">
        <v>-999</v>
      </c>
      <c r="K919" s="5">
        <v>-999</v>
      </c>
      <c r="L919" s="5">
        <v>-999</v>
      </c>
      <c r="M919" s="5">
        <v>-999</v>
      </c>
      <c r="N919" s="5">
        <v>-999</v>
      </c>
      <c r="O919" s="5">
        <v>-999</v>
      </c>
      <c r="P919" s="5">
        <v>-999</v>
      </c>
      <c r="Q919" s="5">
        <v>-999</v>
      </c>
      <c r="R919" s="5">
        <v>-999</v>
      </c>
      <c r="S919" s="5">
        <v>-999</v>
      </c>
      <c r="T919" s="5">
        <v>-999</v>
      </c>
      <c r="U919" s="5">
        <v>-999</v>
      </c>
      <c r="V919" s="5">
        <v>-999</v>
      </c>
      <c r="W919" s="5">
        <v>-999</v>
      </c>
      <c r="X919" s="5">
        <v>-999</v>
      </c>
      <c r="Y919" s="5">
        <v>-999</v>
      </c>
    </row>
    <row r="920" spans="1:25" ht="12.75">
      <c r="A920" s="2">
        <v>35910</v>
      </c>
      <c r="B920" s="1">
        <f t="shared" si="14"/>
        <v>-20</v>
      </c>
      <c r="C920">
        <v>20</v>
      </c>
      <c r="D920">
        <v>10</v>
      </c>
      <c r="E920" s="5">
        <v>6.481914758642893</v>
      </c>
      <c r="F920" s="5">
        <v>23.599899590860037</v>
      </c>
      <c r="G920" s="5">
        <v>1.833119383825417</v>
      </c>
      <c r="H920" s="5">
        <v>9.084785342195076</v>
      </c>
      <c r="I920" s="5">
        <v>13.396541015365047</v>
      </c>
      <c r="J920" s="5">
        <v>0</v>
      </c>
      <c r="K920" s="5">
        <v>63.94976348721632</v>
      </c>
      <c r="L920" s="5">
        <v>1.9749276835122307</v>
      </c>
      <c r="M920" s="5">
        <v>11.205694602823788</v>
      </c>
      <c r="N920" s="5">
        <v>11.369019603830727</v>
      </c>
      <c r="O920" s="5">
        <v>4.549880995334855</v>
      </c>
      <c r="P920" s="5">
        <v>49.79559142566074</v>
      </c>
      <c r="Q920" s="5">
        <v>0</v>
      </c>
      <c r="R920" s="5">
        <v>0</v>
      </c>
      <c r="S920" s="5">
        <v>23.894948905883442</v>
      </c>
      <c r="T920" s="5">
        <v>13.57620930940067</v>
      </c>
      <c r="U920" s="5">
        <v>0</v>
      </c>
      <c r="V920" s="5">
        <v>247.8627928202008</v>
      </c>
      <c r="W920" s="5">
        <v>8.504030905680533</v>
      </c>
      <c r="X920" s="5">
        <v>247.8627928202008</v>
      </c>
      <c r="Y920" s="5">
        <v>23.894948905883442</v>
      </c>
    </row>
    <row r="921" spans="1:25" ht="12.75">
      <c r="A921" s="2">
        <v>35910</v>
      </c>
      <c r="B921" s="1">
        <f t="shared" si="14"/>
        <v>-30</v>
      </c>
      <c r="C921">
        <v>30</v>
      </c>
      <c r="D921">
        <v>9</v>
      </c>
      <c r="E921" s="5">
        <v>21.379575198396726</v>
      </c>
      <c r="F921" s="5">
        <v>43.0098321830393</v>
      </c>
      <c r="G921" s="5">
        <v>12.933675652545997</v>
      </c>
      <c r="H921" s="5">
        <v>21.910364648823425</v>
      </c>
      <c r="I921" s="5">
        <v>50.616487481699465</v>
      </c>
      <c r="J921" s="5">
        <v>0</v>
      </c>
      <c r="K921" s="5">
        <v>105.09849709598227</v>
      </c>
      <c r="L921" s="5">
        <v>8.850601840925181</v>
      </c>
      <c r="M921" s="5">
        <v>13.891703796010015</v>
      </c>
      <c r="N921" s="5">
        <v>7.853298682164197</v>
      </c>
      <c r="O921" s="5">
        <v>0</v>
      </c>
      <c r="P921" s="5">
        <v>61.38472623238973</v>
      </c>
      <c r="Q921" s="5">
        <v>0</v>
      </c>
      <c r="R921" s="5">
        <v>0</v>
      </c>
      <c r="S921" s="5">
        <v>63.64100253151135</v>
      </c>
      <c r="T921" s="5">
        <v>18.036963796775176</v>
      </c>
      <c r="U921" s="5">
        <v>0</v>
      </c>
      <c r="V921" s="5">
        <v>444.13599026467904</v>
      </c>
      <c r="W921" s="5">
        <v>15.49507471771238</v>
      </c>
      <c r="X921" s="5">
        <v>444.13599026467904</v>
      </c>
      <c r="Y921" s="5">
        <v>63.64100253151135</v>
      </c>
    </row>
    <row r="922" spans="1:25" ht="12.75">
      <c r="A922" s="2">
        <v>35910</v>
      </c>
      <c r="B922" s="1">
        <f t="shared" si="14"/>
        <v>-40</v>
      </c>
      <c r="C922">
        <v>40</v>
      </c>
      <c r="D922">
        <v>8</v>
      </c>
      <c r="E922" s="5">
        <v>37.45902120188102</v>
      </c>
      <c r="F922" s="5">
        <v>46.591000557980124</v>
      </c>
      <c r="G922" s="5">
        <v>14.257595207531022</v>
      </c>
      <c r="H922" s="5">
        <v>37.58607269025807</v>
      </c>
      <c r="I922" s="5">
        <v>93.57780866890462</v>
      </c>
      <c r="J922" s="5">
        <v>0</v>
      </c>
      <c r="K922" s="5">
        <v>118.81474163223758</v>
      </c>
      <c r="L922" s="5">
        <v>10.386656705879139</v>
      </c>
      <c r="M922" s="5">
        <v>14.143517157871225</v>
      </c>
      <c r="N922" s="5">
        <v>9.223060080216092</v>
      </c>
      <c r="O922" s="5">
        <v>0</v>
      </c>
      <c r="P922" s="5">
        <v>13.803319099071519</v>
      </c>
      <c r="Q922" s="5">
        <v>0</v>
      </c>
      <c r="R922" s="5">
        <v>0</v>
      </c>
      <c r="S922" s="5">
        <v>104.80655807234025</v>
      </c>
      <c r="T922" s="5">
        <v>20.75220565865531</v>
      </c>
      <c r="U922" s="5">
        <v>0</v>
      </c>
      <c r="V922" s="5">
        <v>479.628080316398</v>
      </c>
      <c r="W922" s="5">
        <v>12.312584624175496</v>
      </c>
      <c r="X922" s="5">
        <v>479.628080316398</v>
      </c>
      <c r="Y922" s="5">
        <v>104.80655807234025</v>
      </c>
    </row>
    <row r="923" spans="1:25" ht="12.75">
      <c r="A923" s="2">
        <v>35910</v>
      </c>
      <c r="B923" s="1">
        <f t="shared" si="14"/>
        <v>-50</v>
      </c>
      <c r="C923">
        <v>50</v>
      </c>
      <c r="D923">
        <v>7</v>
      </c>
      <c r="E923" s="5">
        <v>11.280680381063597</v>
      </c>
      <c r="F923" s="5">
        <v>9.096167672349694</v>
      </c>
      <c r="G923" s="5">
        <v>4.3791185280273845</v>
      </c>
      <c r="H923" s="5">
        <v>12.736512783665649</v>
      </c>
      <c r="I923" s="5">
        <v>12.010691944810041</v>
      </c>
      <c r="J923" s="5">
        <v>0</v>
      </c>
      <c r="K923" s="5">
        <v>43.64259625172145</v>
      </c>
      <c r="L923" s="5">
        <v>0</v>
      </c>
      <c r="M923" s="5">
        <v>6.211396259243149</v>
      </c>
      <c r="N923" s="5">
        <v>1.5980549643938773</v>
      </c>
      <c r="O923" s="5">
        <v>0</v>
      </c>
      <c r="P923" s="5">
        <v>0.9893163859402795</v>
      </c>
      <c r="Q923" s="5">
        <v>0</v>
      </c>
      <c r="R923" s="5">
        <v>0</v>
      </c>
      <c r="S923" s="5">
        <v>10.882848016540974</v>
      </c>
      <c r="T923" s="5">
        <v>11.05491329479769</v>
      </c>
      <c r="U923" s="5">
        <v>0</v>
      </c>
      <c r="V923" s="5">
        <v>105.50654091877092</v>
      </c>
      <c r="W923" s="5">
        <v>2.3999105623392913</v>
      </c>
      <c r="X923" s="5">
        <v>105.50654091877092</v>
      </c>
      <c r="Y923" s="5">
        <v>10.882848016540974</v>
      </c>
    </row>
    <row r="924" spans="1:25" ht="12.75">
      <c r="A924" s="2">
        <v>35910</v>
      </c>
      <c r="B924" s="1">
        <f t="shared" si="14"/>
        <v>-70</v>
      </c>
      <c r="C924">
        <v>70</v>
      </c>
      <c r="D924">
        <v>6</v>
      </c>
      <c r="E924" s="5">
        <v>3.6886034261890495</v>
      </c>
      <c r="F924" s="5">
        <v>3.043993118699701</v>
      </c>
      <c r="G924" s="5">
        <v>0</v>
      </c>
      <c r="H924" s="5">
        <v>5.165858331836416</v>
      </c>
      <c r="I924" s="5">
        <v>4.817475340500732</v>
      </c>
      <c r="J924" s="5">
        <v>0</v>
      </c>
      <c r="K924" s="5">
        <v>16.9226393629124</v>
      </c>
      <c r="L924" s="5">
        <v>0</v>
      </c>
      <c r="M924" s="5">
        <v>2.8958536614039003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10.473075752966231</v>
      </c>
      <c r="U924" s="5">
        <v>0</v>
      </c>
      <c r="V924" s="5">
        <v>37.23760267721327</v>
      </c>
      <c r="W924" s="5">
        <v>1.0434393749301267</v>
      </c>
      <c r="X924" s="5">
        <v>37.23760267721327</v>
      </c>
      <c r="Y924" s="5">
        <v>0</v>
      </c>
    </row>
    <row r="925" spans="1:25" ht="12.75">
      <c r="A925" s="2">
        <v>35910</v>
      </c>
      <c r="B925" s="1">
        <f t="shared" si="14"/>
        <v>-90</v>
      </c>
      <c r="C925">
        <v>90</v>
      </c>
      <c r="D925">
        <v>5</v>
      </c>
      <c r="E925" s="5">
        <v>1.3966556662269216</v>
      </c>
      <c r="F925" s="5">
        <v>1.2892206149786969</v>
      </c>
      <c r="G925" s="5">
        <v>0</v>
      </c>
      <c r="H925" s="5">
        <v>1.3359978444404526</v>
      </c>
      <c r="I925" s="5">
        <v>6.137331598172165</v>
      </c>
      <c r="J925" s="5">
        <v>0</v>
      </c>
      <c r="K925" s="5">
        <v>5.8783905155379905</v>
      </c>
      <c r="L925" s="5">
        <v>0</v>
      </c>
      <c r="M925" s="5">
        <v>2.4341958313250176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10.085184058411926</v>
      </c>
      <c r="U925" s="5">
        <v>0</v>
      </c>
      <c r="V925" s="5">
        <v>20.75220565865531</v>
      </c>
      <c r="W925" s="5">
        <v>0.3912897655987975</v>
      </c>
      <c r="X925" s="5">
        <v>20.75220565865531</v>
      </c>
      <c r="Y925" s="5">
        <v>0</v>
      </c>
    </row>
    <row r="926" spans="1:25" ht="12.75">
      <c r="A926" s="2">
        <v>35910</v>
      </c>
      <c r="B926" s="1">
        <f t="shared" si="14"/>
        <v>-110</v>
      </c>
      <c r="C926">
        <v>110</v>
      </c>
      <c r="D926">
        <v>4</v>
      </c>
      <c r="E926" s="5">
        <v>0</v>
      </c>
      <c r="F926" s="5">
        <v>2.327759443711536</v>
      </c>
      <c r="G926" s="5">
        <v>0</v>
      </c>
      <c r="H926" s="5">
        <v>0</v>
      </c>
      <c r="I926" s="5">
        <v>1.0558850061371465</v>
      </c>
      <c r="J926" s="5">
        <v>0</v>
      </c>
      <c r="K926" s="5">
        <v>0</v>
      </c>
      <c r="L926" s="5">
        <v>0</v>
      </c>
      <c r="M926" s="5">
        <v>1.846631320315531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10.667021600243384</v>
      </c>
      <c r="U926" s="5">
        <v>0</v>
      </c>
      <c r="V926" s="5">
        <v>4.460754487374506</v>
      </c>
      <c r="W926" s="5">
        <v>0.19303628436207343</v>
      </c>
      <c r="X926" s="5">
        <v>4.460754487374506</v>
      </c>
      <c r="Y926" s="5">
        <v>0</v>
      </c>
    </row>
    <row r="927" spans="1:25" ht="12.75">
      <c r="A927" s="2">
        <v>35910</v>
      </c>
      <c r="B927" s="1">
        <f t="shared" si="14"/>
        <v>-130</v>
      </c>
      <c r="C927">
        <v>130</v>
      </c>
      <c r="D927">
        <v>3</v>
      </c>
      <c r="E927" s="5">
        <v>0</v>
      </c>
      <c r="F927" s="5">
        <v>0.9669154612340227</v>
      </c>
      <c r="G927" s="5">
        <v>0</v>
      </c>
      <c r="H927" s="5">
        <v>0</v>
      </c>
      <c r="I927" s="5">
        <v>1.6498203220892915</v>
      </c>
      <c r="J927" s="5">
        <v>0</v>
      </c>
      <c r="K927" s="5">
        <v>1.3359978444404526</v>
      </c>
      <c r="L927" s="5">
        <v>0</v>
      </c>
      <c r="M927" s="5">
        <v>2.01450689488967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9.50334651658047</v>
      </c>
      <c r="U927" s="5">
        <v>0</v>
      </c>
      <c r="V927" s="5">
        <v>4.266808640097354</v>
      </c>
      <c r="W927" s="5">
        <v>0.14086431561556712</v>
      </c>
      <c r="X927" s="5">
        <v>4.266808640097354</v>
      </c>
      <c r="Y927" s="5">
        <v>0</v>
      </c>
    </row>
    <row r="928" spans="1:25" ht="12.75">
      <c r="A928" s="2">
        <v>35910</v>
      </c>
      <c r="B928" s="1">
        <f t="shared" si="14"/>
        <v>-150</v>
      </c>
      <c r="C928">
        <v>150</v>
      </c>
      <c r="D928">
        <v>2</v>
      </c>
      <c r="E928" s="5">
        <v>0</v>
      </c>
      <c r="F928" s="5">
        <v>1.7905841874704123</v>
      </c>
      <c r="G928" s="5">
        <v>0</v>
      </c>
      <c r="H928" s="5">
        <v>0</v>
      </c>
      <c r="I928" s="5">
        <v>1.7158131349728631</v>
      </c>
      <c r="J928" s="5">
        <v>0</v>
      </c>
      <c r="K928" s="5">
        <v>1.068798275552362</v>
      </c>
      <c r="L928" s="5">
        <v>0</v>
      </c>
      <c r="M928" s="5">
        <v>2.0984446821767393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9.891238211134773</v>
      </c>
      <c r="U928" s="5">
        <v>0</v>
      </c>
      <c r="V928" s="5">
        <v>3.2970794037115914</v>
      </c>
      <c r="W928" s="5">
        <v>0</v>
      </c>
      <c r="X928" s="5">
        <v>3.2970794037115914</v>
      </c>
      <c r="Y928" s="5">
        <v>0</v>
      </c>
    </row>
    <row r="929" spans="1:25" ht="12.75">
      <c r="A929" s="2">
        <v>35910</v>
      </c>
      <c r="B929" s="1">
        <f t="shared" si="14"/>
        <v>-200</v>
      </c>
      <c r="C929">
        <v>200</v>
      </c>
      <c r="D929">
        <v>1</v>
      </c>
      <c r="E929" s="5">
        <v>0</v>
      </c>
      <c r="F929" s="5">
        <v>1.575714084973963</v>
      </c>
      <c r="G929" s="5">
        <v>0</v>
      </c>
      <c r="H929" s="5">
        <v>0</v>
      </c>
      <c r="I929" s="5">
        <v>2.8376909539935813</v>
      </c>
      <c r="J929" s="5">
        <v>0</v>
      </c>
      <c r="K929" s="5">
        <v>2.850128734806299</v>
      </c>
      <c r="L929" s="5">
        <v>0</v>
      </c>
      <c r="M929" s="5">
        <v>2.4341958313250176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9.891238211134773</v>
      </c>
      <c r="U929" s="5">
        <v>0</v>
      </c>
      <c r="V929" s="5">
        <v>9.50334651658047</v>
      </c>
      <c r="W929" s="5">
        <v>0.4017241593480988</v>
      </c>
      <c r="X929" s="5">
        <v>9.50334651658047</v>
      </c>
      <c r="Y929" s="5">
        <v>0</v>
      </c>
    </row>
    <row r="930" spans="1:25" ht="12.75">
      <c r="A930" s="2">
        <v>35920</v>
      </c>
      <c r="B930" s="1">
        <f t="shared" si="14"/>
        <v>-5</v>
      </c>
      <c r="C930">
        <v>5</v>
      </c>
      <c r="D930">
        <v>12</v>
      </c>
      <c r="E930" s="5">
        <v>9.695358283376379</v>
      </c>
      <c r="F930" s="5">
        <v>19.390716566752758</v>
      </c>
      <c r="G930" s="5">
        <v>3.4774622457392734</v>
      </c>
      <c r="H930" s="5">
        <v>9.449740850920275</v>
      </c>
      <c r="I930" s="5">
        <v>30.823472359034078</v>
      </c>
      <c r="J930" s="5">
        <v>0</v>
      </c>
      <c r="K930" s="5">
        <v>56.26397426180117</v>
      </c>
      <c r="L930" s="5">
        <v>3.9248788651552915</v>
      </c>
      <c r="M930" s="5">
        <v>12.744212825902636</v>
      </c>
      <c r="N930" s="5">
        <v>4.844278115061579</v>
      </c>
      <c r="O930" s="5">
        <v>4.161476520123344</v>
      </c>
      <c r="P930" s="5">
        <v>13.443672143439338</v>
      </c>
      <c r="Q930" s="5">
        <v>0</v>
      </c>
      <c r="R930" s="5">
        <v>0</v>
      </c>
      <c r="S930" s="5">
        <v>9.809566080657294</v>
      </c>
      <c r="T930" s="5">
        <v>0</v>
      </c>
      <c r="U930" s="5">
        <v>0</v>
      </c>
      <c r="V930" s="5">
        <v>173.84170457159397</v>
      </c>
      <c r="W930" s="5">
        <v>5.217196874650633</v>
      </c>
      <c r="X930" s="5">
        <v>173.84170457159397</v>
      </c>
      <c r="Y930" s="5">
        <v>9.809566080657294</v>
      </c>
    </row>
    <row r="931" spans="1:25" ht="12.75">
      <c r="A931" s="2">
        <v>35920</v>
      </c>
      <c r="B931" s="1">
        <f t="shared" si="14"/>
        <v>-10</v>
      </c>
      <c r="C931">
        <v>10</v>
      </c>
      <c r="D931">
        <v>11</v>
      </c>
      <c r="E931" s="5">
        <v>11.553531304868613</v>
      </c>
      <c r="F931" s="5">
        <v>27.967219690014055</v>
      </c>
      <c r="G931" s="5">
        <v>7.031807160176864</v>
      </c>
      <c r="H931" s="5">
        <v>21.31234656607389</v>
      </c>
      <c r="I931" s="5">
        <v>43.131016991762905</v>
      </c>
      <c r="J931" s="5">
        <v>0</v>
      </c>
      <c r="K931" s="5">
        <v>101.79031195736782</v>
      </c>
      <c r="L931" s="5">
        <v>7.314546975971225</v>
      </c>
      <c r="M931" s="5">
        <v>21.73389135111623</v>
      </c>
      <c r="N931" s="5">
        <v>23.644690799705327</v>
      </c>
      <c r="O931" s="5">
        <v>7.222033325928343</v>
      </c>
      <c r="P931" s="5">
        <v>20.52663249740036</v>
      </c>
      <c r="Q931" s="5">
        <v>0</v>
      </c>
      <c r="R931" s="5">
        <v>0</v>
      </c>
      <c r="S931" s="5">
        <v>14.927301886042228</v>
      </c>
      <c r="T931" s="5">
        <v>0</v>
      </c>
      <c r="U931" s="5">
        <v>0</v>
      </c>
      <c r="V931" s="5">
        <v>238.0454387413621</v>
      </c>
      <c r="W931" s="5">
        <v>7.639466852167001</v>
      </c>
      <c r="X931" s="5">
        <v>238.0454387413621</v>
      </c>
      <c r="Y931" s="5">
        <v>14.927301886042228</v>
      </c>
    </row>
    <row r="932" spans="1:25" ht="12.75">
      <c r="A932" s="2">
        <v>35920</v>
      </c>
      <c r="B932" s="1">
        <f t="shared" si="14"/>
        <v>-20</v>
      </c>
      <c r="C932">
        <v>20</v>
      </c>
      <c r="D932">
        <v>10</v>
      </c>
      <c r="E932" s="5">
        <v>18.231402636062377</v>
      </c>
      <c r="F932" s="5">
        <v>32.474685945486115</v>
      </c>
      <c r="G932" s="5">
        <v>8.563815303224802</v>
      </c>
      <c r="H932" s="5">
        <v>22.36784269858637</v>
      </c>
      <c r="I932" s="5">
        <v>40.04563872707644</v>
      </c>
      <c r="J932" s="5">
        <v>0</v>
      </c>
      <c r="K932" s="5">
        <v>112.95254502996552</v>
      </c>
      <c r="L932" s="5">
        <v>9.392543275963051</v>
      </c>
      <c r="M932" s="5">
        <v>16.07217858849003</v>
      </c>
      <c r="N932" s="5">
        <v>3.8394827066606143</v>
      </c>
      <c r="O932" s="5">
        <v>4.567115393044457</v>
      </c>
      <c r="P932" s="5">
        <v>19.807741493393042</v>
      </c>
      <c r="Q932" s="5">
        <v>0</v>
      </c>
      <c r="R932" s="5">
        <v>0</v>
      </c>
      <c r="S932" s="5">
        <v>22.045294895166993</v>
      </c>
      <c r="T932" s="5">
        <v>0</v>
      </c>
      <c r="U932" s="5">
        <v>0</v>
      </c>
      <c r="V932" s="5">
        <v>267.33671903089305</v>
      </c>
      <c r="W932" s="5">
        <v>8.41865859318625</v>
      </c>
      <c r="X932" s="5">
        <v>267.33671903089305</v>
      </c>
      <c r="Y932" s="5">
        <v>22.045294895166993</v>
      </c>
    </row>
    <row r="933" spans="1:25" ht="12.75">
      <c r="A933" s="2">
        <v>35920</v>
      </c>
      <c r="B933" s="1">
        <f t="shared" si="14"/>
        <v>-30</v>
      </c>
      <c r="C933">
        <v>30</v>
      </c>
      <c r="D933">
        <v>9</v>
      </c>
      <c r="E933" s="5">
        <v>37.66262470724283</v>
      </c>
      <c r="F933" s="5">
        <v>60.83962452708457</v>
      </c>
      <c r="G933" s="5">
        <v>14.303365978662743</v>
      </c>
      <c r="H933" s="5">
        <v>34.02541326664823</v>
      </c>
      <c r="I933" s="5">
        <v>84.60426910129804</v>
      </c>
      <c r="J933" s="5">
        <v>0</v>
      </c>
      <c r="K933" s="5">
        <v>208.75591786537709</v>
      </c>
      <c r="L933" s="5">
        <v>15.779696847039046</v>
      </c>
      <c r="M933" s="5">
        <v>25.794364969678124</v>
      </c>
      <c r="N933" s="5">
        <v>40.16940729118478</v>
      </c>
      <c r="O933" s="5">
        <v>7.5831349922247595</v>
      </c>
      <c r="P933" s="5">
        <v>29.589505604099315</v>
      </c>
      <c r="Q933" s="5">
        <v>0</v>
      </c>
      <c r="R933" s="5">
        <v>0</v>
      </c>
      <c r="S933" s="5">
        <v>48.11420349276787</v>
      </c>
      <c r="T933" s="5">
        <v>0</v>
      </c>
      <c r="U933" s="5">
        <v>0</v>
      </c>
      <c r="V933" s="5">
        <v>492.2737853922329</v>
      </c>
      <c r="W933" s="5">
        <v>15.82745119276035</v>
      </c>
      <c r="X933" s="5">
        <v>492.2737853922329</v>
      </c>
      <c r="Y933" s="5">
        <v>48.11420349276787</v>
      </c>
    </row>
    <row r="934" spans="1:25" ht="12.75">
      <c r="A934" s="2">
        <v>35920</v>
      </c>
      <c r="B934" s="1">
        <f t="shared" si="14"/>
        <v>-40</v>
      </c>
      <c r="C934">
        <v>40</v>
      </c>
      <c r="D934">
        <v>8</v>
      </c>
      <c r="E934" s="5">
        <v>90.60355988600287</v>
      </c>
      <c r="F934" s="5">
        <v>122.36852337172797</v>
      </c>
      <c r="G934" s="5">
        <v>0</v>
      </c>
      <c r="H934" s="5">
        <v>74.28148015088917</v>
      </c>
      <c r="I934" s="5">
        <v>172.90116975495775</v>
      </c>
      <c r="J934" s="5">
        <v>0</v>
      </c>
      <c r="K934" s="5">
        <v>479.8013592000479</v>
      </c>
      <c r="L934" s="5">
        <v>25.088896127581297</v>
      </c>
      <c r="M934" s="5">
        <v>32.98755040381834</v>
      </c>
      <c r="N934" s="5">
        <v>15.797914790865187</v>
      </c>
      <c r="O934" s="5">
        <v>6.218170693624302</v>
      </c>
      <c r="P934" s="5">
        <v>24.591578736229806</v>
      </c>
      <c r="Q934" s="5">
        <v>0</v>
      </c>
      <c r="R934" s="5">
        <v>0</v>
      </c>
      <c r="S934" s="5">
        <v>97.94563214886877</v>
      </c>
      <c r="T934" s="5">
        <v>0</v>
      </c>
      <c r="U934" s="5">
        <v>0</v>
      </c>
      <c r="V934" s="5">
        <v>907.4726194097962</v>
      </c>
      <c r="W934" s="5">
        <v>27.546799498155345</v>
      </c>
      <c r="X934" s="5">
        <v>907.4726194097962</v>
      </c>
      <c r="Y934" s="5">
        <v>97.94563214886877</v>
      </c>
    </row>
    <row r="935" spans="1:25" ht="12.75">
      <c r="A935" s="2">
        <v>35920</v>
      </c>
      <c r="B935" s="1">
        <f t="shared" si="14"/>
        <v>-50</v>
      </c>
      <c r="C935">
        <v>50</v>
      </c>
      <c r="D935">
        <v>7</v>
      </c>
      <c r="E935" s="5">
        <v>60.450122169001126</v>
      </c>
      <c r="F935" s="5">
        <v>65.96512146640998</v>
      </c>
      <c r="G935" s="5">
        <v>0</v>
      </c>
      <c r="H935" s="5">
        <v>45.1567271420873</v>
      </c>
      <c r="I935" s="5">
        <v>211.11100841454572</v>
      </c>
      <c r="J935" s="5">
        <v>0</v>
      </c>
      <c r="K935" s="5">
        <v>153.10535297287586</v>
      </c>
      <c r="L935" s="5">
        <v>13.166184556748204</v>
      </c>
      <c r="M935" s="5">
        <v>21.697918013707486</v>
      </c>
      <c r="N935" s="5">
        <v>12.967074568224604</v>
      </c>
      <c r="O935" s="5">
        <v>2.1232777978229325</v>
      </c>
      <c r="P935" s="5">
        <v>8.29141352026139</v>
      </c>
      <c r="Q935" s="5">
        <v>0</v>
      </c>
      <c r="R935" s="5">
        <v>0</v>
      </c>
      <c r="S935" s="5">
        <v>35.01438057495792</v>
      </c>
      <c r="T935" s="5">
        <v>0</v>
      </c>
      <c r="U935" s="5">
        <v>0</v>
      </c>
      <c r="V935" s="5">
        <v>589.9832674170976</v>
      </c>
      <c r="W935" s="5">
        <v>15.54724668645889</v>
      </c>
      <c r="X935" s="5">
        <v>589.9832674170976</v>
      </c>
      <c r="Y935" s="5">
        <v>35.01438057495792</v>
      </c>
    </row>
    <row r="936" spans="1:25" ht="12.75">
      <c r="A936" s="2">
        <v>35920</v>
      </c>
      <c r="B936" s="1">
        <f t="shared" si="14"/>
        <v>-70</v>
      </c>
      <c r="C936">
        <v>70</v>
      </c>
      <c r="D936">
        <v>6</v>
      </c>
      <c r="E936" s="5">
        <v>10.277953236080167</v>
      </c>
      <c r="F936" s="5">
        <v>7.413018536127507</v>
      </c>
      <c r="G936" s="5">
        <v>6.212237911852801</v>
      </c>
      <c r="H936" s="5">
        <v>19.772768097718696</v>
      </c>
      <c r="I936" s="5">
        <v>29.168823294538676</v>
      </c>
      <c r="J936" s="5">
        <v>0</v>
      </c>
      <c r="K936" s="5">
        <v>25.116759475480507</v>
      </c>
      <c r="L936" s="5">
        <v>1.9017822137525184</v>
      </c>
      <c r="M936" s="5">
        <v>3.693262640631062</v>
      </c>
      <c r="N936" s="5">
        <v>4.0179667676188915</v>
      </c>
      <c r="O936" s="5">
        <v>0</v>
      </c>
      <c r="P936" s="5">
        <v>0.9893163859402795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95.8092485549133</v>
      </c>
      <c r="W936" s="5">
        <v>1.9825348123672406</v>
      </c>
      <c r="X936" s="5">
        <v>95.8092485549133</v>
      </c>
      <c r="Y936" s="5">
        <v>0</v>
      </c>
    </row>
    <row r="937" spans="1:25" ht="12.75">
      <c r="A937" s="2">
        <v>35920</v>
      </c>
      <c r="B937" s="1">
        <f t="shared" si="14"/>
        <v>-90</v>
      </c>
      <c r="C937">
        <v>90</v>
      </c>
      <c r="D937">
        <v>5</v>
      </c>
      <c r="E937" s="5">
        <v>1.611525768723371</v>
      </c>
      <c r="F937" s="5">
        <v>1.5399024012245546</v>
      </c>
      <c r="G937" s="5">
        <v>0.7332477535301668</v>
      </c>
      <c r="H937" s="5">
        <v>1.7813304592539367</v>
      </c>
      <c r="I937" s="5">
        <v>6.665274101240738</v>
      </c>
      <c r="J937" s="5">
        <v>0</v>
      </c>
      <c r="K937" s="5">
        <v>4.80959223998563</v>
      </c>
      <c r="L937" s="5">
        <v>0</v>
      </c>
      <c r="M937" s="5">
        <v>2.308289150394413</v>
      </c>
      <c r="N937" s="5">
        <v>0</v>
      </c>
      <c r="O937" s="5">
        <v>0</v>
      </c>
      <c r="P937" s="5">
        <v>0.4334147976500272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20.558259811378157</v>
      </c>
      <c r="W937" s="5">
        <v>0.6782355937045824</v>
      </c>
      <c r="X937" s="5">
        <v>20.558259811378157</v>
      </c>
      <c r="Y937" s="5">
        <v>0</v>
      </c>
    </row>
    <row r="938" spans="1:25" ht="12.75">
      <c r="A938" s="2">
        <v>35920</v>
      </c>
      <c r="B938" s="1">
        <f t="shared" si="14"/>
        <v>-110</v>
      </c>
      <c r="C938">
        <v>110</v>
      </c>
      <c r="D938">
        <v>4</v>
      </c>
      <c r="E938" s="5">
        <v>0.35453566911914164</v>
      </c>
      <c r="F938" s="5">
        <v>1.0743505124822474</v>
      </c>
      <c r="G938" s="5">
        <v>0</v>
      </c>
      <c r="H938" s="5">
        <v>0</v>
      </c>
      <c r="I938" s="5">
        <v>4.619496901850017</v>
      </c>
      <c r="J938" s="5">
        <v>0</v>
      </c>
      <c r="K938" s="5">
        <v>2.315729597030118</v>
      </c>
      <c r="L938" s="5">
        <v>0</v>
      </c>
      <c r="M938" s="5">
        <v>1.384973490236648</v>
      </c>
      <c r="N938" s="5">
        <v>0</v>
      </c>
      <c r="O938" s="5">
        <v>0</v>
      </c>
      <c r="P938" s="5">
        <v>0.27795079414512613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11.05491329479769</v>
      </c>
      <c r="W938" s="5">
        <v>0.2869458281057849</v>
      </c>
      <c r="X938" s="5">
        <v>11.05491329479769</v>
      </c>
      <c r="Y938" s="5">
        <v>0</v>
      </c>
    </row>
    <row r="939" spans="1:25" ht="12.75">
      <c r="A939" s="2">
        <v>35920</v>
      </c>
      <c r="B939" s="1">
        <f t="shared" si="14"/>
        <v>-130</v>
      </c>
      <c r="C939">
        <v>130</v>
      </c>
      <c r="D939">
        <v>3</v>
      </c>
      <c r="E939" s="5">
        <v>0.39392852124349076</v>
      </c>
      <c r="F939" s="5">
        <v>0.3330486588694967</v>
      </c>
      <c r="G939" s="5">
        <v>0</v>
      </c>
      <c r="H939" s="5">
        <v>0</v>
      </c>
      <c r="I939" s="5">
        <v>3.761590334363585</v>
      </c>
      <c r="J939" s="5">
        <v>0</v>
      </c>
      <c r="K939" s="5">
        <v>1.068798275552362</v>
      </c>
      <c r="L939" s="5">
        <v>0</v>
      </c>
      <c r="M939" s="5">
        <v>0.6715022982965566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9.309400669303317</v>
      </c>
      <c r="W939" s="5">
        <v>0.24520825310857977</v>
      </c>
      <c r="X939" s="5">
        <v>9.309400669303317</v>
      </c>
      <c r="Y939" s="5">
        <v>0</v>
      </c>
    </row>
    <row r="940" spans="1:25" ht="12.75">
      <c r="A940" s="2">
        <v>35920</v>
      </c>
      <c r="B940" s="1">
        <f t="shared" si="14"/>
        <v>-150</v>
      </c>
      <c r="C940">
        <v>150</v>
      </c>
      <c r="D940">
        <v>2</v>
      </c>
      <c r="E940" s="5">
        <v>0.42974020499289894</v>
      </c>
      <c r="F940" s="5">
        <v>0.8236687262363896</v>
      </c>
      <c r="G940" s="5">
        <v>0</v>
      </c>
      <c r="H940" s="5">
        <v>0</v>
      </c>
      <c r="I940" s="5">
        <v>5.675381907987163</v>
      </c>
      <c r="J940" s="5">
        <v>0</v>
      </c>
      <c r="K940" s="5">
        <v>0</v>
      </c>
      <c r="L940" s="5">
        <v>0</v>
      </c>
      <c r="M940" s="5">
        <v>1.2590668093060438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11.442804989351995</v>
      </c>
      <c r="W940" s="5">
        <v>0.626063624958076</v>
      </c>
      <c r="X940" s="5">
        <v>11.442804989351995</v>
      </c>
      <c r="Y940" s="5">
        <v>0</v>
      </c>
    </row>
    <row r="941" spans="1:25" ht="12.75">
      <c r="A941" s="2">
        <v>35920</v>
      </c>
      <c r="B941" s="1">
        <f t="shared" si="14"/>
        <v>-200</v>
      </c>
      <c r="C941">
        <v>200</v>
      </c>
      <c r="D941">
        <v>1</v>
      </c>
      <c r="E941" s="5">
        <v>0.2900746383702068</v>
      </c>
      <c r="F941" s="5">
        <v>0.42974020499289894</v>
      </c>
      <c r="G941" s="5">
        <v>0</v>
      </c>
      <c r="H941" s="5">
        <v>0</v>
      </c>
      <c r="I941" s="5">
        <v>4.619496901850017</v>
      </c>
      <c r="J941" s="5">
        <v>0</v>
      </c>
      <c r="K941" s="5">
        <v>0</v>
      </c>
      <c r="L941" s="5">
        <v>0</v>
      </c>
      <c r="M941" s="5">
        <v>1.0911912347319046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7.951779738363249</v>
      </c>
      <c r="W941" s="5">
        <v>0</v>
      </c>
      <c r="X941" s="5">
        <v>7.951779738363249</v>
      </c>
      <c r="Y941" s="5">
        <v>0</v>
      </c>
    </row>
    <row r="942" spans="1:25" ht="12.75">
      <c r="A942" s="2">
        <v>35962</v>
      </c>
      <c r="B942" s="1">
        <f t="shared" si="14"/>
        <v>-5</v>
      </c>
      <c r="C942">
        <v>5</v>
      </c>
      <c r="D942">
        <v>12</v>
      </c>
      <c r="E942" s="5">
        <v>0.7929729973083255</v>
      </c>
      <c r="F942" s="5">
        <v>3.248631311553462</v>
      </c>
      <c r="G942" s="5">
        <v>0.800171159606333</v>
      </c>
      <c r="H942" s="5">
        <v>3.626279863481229</v>
      </c>
      <c r="I942" s="5">
        <v>2.781125685807663</v>
      </c>
      <c r="J942" s="5">
        <v>0</v>
      </c>
      <c r="K942" s="5">
        <v>10.942458535417039</v>
      </c>
      <c r="L942" s="5">
        <v>0.45454684779249754</v>
      </c>
      <c r="M942" s="5">
        <v>3.5074003973525505</v>
      </c>
      <c r="N942" s="5">
        <v>0</v>
      </c>
      <c r="O942" s="5">
        <v>1.4624617485004896</v>
      </c>
      <c r="P942" s="5">
        <v>9.354760384061146</v>
      </c>
      <c r="Q942" s="5">
        <v>0</v>
      </c>
      <c r="R942" s="5">
        <v>0</v>
      </c>
      <c r="S942" s="5">
        <v>2.7038131718114222</v>
      </c>
      <c r="T942" s="5">
        <v>6.926637402755444</v>
      </c>
      <c r="U942" s="5">
        <v>0</v>
      </c>
      <c r="V942" s="5">
        <v>38.927702203485595</v>
      </c>
      <c r="W942" s="5">
        <v>1.3042992186626585</v>
      </c>
      <c r="X942" s="5">
        <v>38.927702203485595</v>
      </c>
      <c r="Y942" s="5">
        <v>2.7038131718114222</v>
      </c>
    </row>
    <row r="943" spans="1:25" ht="12.75">
      <c r="A943" s="2">
        <v>35962</v>
      </c>
      <c r="B943" s="1">
        <f t="shared" si="14"/>
        <v>-10</v>
      </c>
      <c r="C943">
        <v>10</v>
      </c>
      <c r="D943">
        <v>11</v>
      </c>
      <c r="E943" s="5">
        <v>-999</v>
      </c>
      <c r="F943" s="5">
        <v>-999</v>
      </c>
      <c r="G943" s="5">
        <v>-999</v>
      </c>
      <c r="H943" s="5">
        <v>-999</v>
      </c>
      <c r="I943" s="5">
        <v>-999</v>
      </c>
      <c r="J943" s="5">
        <v>-999</v>
      </c>
      <c r="K943" s="5">
        <v>-999</v>
      </c>
      <c r="L943" s="5">
        <v>-999</v>
      </c>
      <c r="M943" s="5">
        <v>-999</v>
      </c>
      <c r="N943" s="5">
        <v>-999</v>
      </c>
      <c r="O943" s="5">
        <v>-999</v>
      </c>
      <c r="P943" s="5">
        <v>-999</v>
      </c>
      <c r="Q943" s="5">
        <v>-999</v>
      </c>
      <c r="R943" s="5">
        <v>-999</v>
      </c>
      <c r="S943" s="5">
        <v>-999</v>
      </c>
      <c r="T943" s="5">
        <v>-999</v>
      </c>
      <c r="U943" s="5">
        <v>-999</v>
      </c>
      <c r="V943" s="5">
        <v>-999</v>
      </c>
      <c r="W943" s="5">
        <v>-999</v>
      </c>
      <c r="X943" s="5">
        <v>-999</v>
      </c>
      <c r="Y943" s="5">
        <v>-999</v>
      </c>
    </row>
    <row r="944" spans="1:25" ht="12.75">
      <c r="A944" s="2">
        <v>35962</v>
      </c>
      <c r="B944" s="1">
        <f t="shared" si="14"/>
        <v>-20</v>
      </c>
      <c r="C944">
        <v>20</v>
      </c>
      <c r="D944">
        <v>10</v>
      </c>
      <c r="E944" s="5">
        <v>2.225440347284655</v>
      </c>
      <c r="F944" s="5">
        <v>8.185527714150457</v>
      </c>
      <c r="G944" s="5">
        <v>4.946512623020967</v>
      </c>
      <c r="H944" s="5">
        <v>7.507035506855877</v>
      </c>
      <c r="I944" s="5">
        <v>8.579065674864315</v>
      </c>
      <c r="J944" s="5">
        <v>0</v>
      </c>
      <c r="K944" s="5">
        <v>25.447577989341955</v>
      </c>
      <c r="L944" s="5">
        <v>1.4106626310801649</v>
      </c>
      <c r="M944" s="5">
        <v>7.344556387618589</v>
      </c>
      <c r="N944" s="5">
        <v>0.2772136162724073</v>
      </c>
      <c r="O944" s="5">
        <v>1.5707922483894143</v>
      </c>
      <c r="P944" s="5">
        <v>10.296966465909033</v>
      </c>
      <c r="Q944" s="5">
        <v>0</v>
      </c>
      <c r="R944" s="5">
        <v>0</v>
      </c>
      <c r="S944" s="5">
        <v>5.576614666861058</v>
      </c>
      <c r="T944" s="5">
        <v>7.065170150810553</v>
      </c>
      <c r="U944" s="5">
        <v>0</v>
      </c>
      <c r="V944" s="5">
        <v>73.56088921726283</v>
      </c>
      <c r="W944" s="5">
        <v>2.4222699775163656</v>
      </c>
      <c r="X944" s="5">
        <v>73.56088921726283</v>
      </c>
      <c r="Y944" s="5">
        <v>5.576614666861058</v>
      </c>
    </row>
    <row r="945" spans="1:25" ht="12.75">
      <c r="A945" s="2">
        <v>35962</v>
      </c>
      <c r="B945" s="1">
        <f t="shared" si="14"/>
        <v>-30</v>
      </c>
      <c r="C945">
        <v>30</v>
      </c>
      <c r="D945">
        <v>9</v>
      </c>
      <c r="E945" s="5">
        <v>-999</v>
      </c>
      <c r="F945" s="5">
        <v>-999</v>
      </c>
      <c r="G945" s="5">
        <v>-999</v>
      </c>
      <c r="H945" s="5">
        <v>-999</v>
      </c>
      <c r="I945" s="5">
        <v>-999</v>
      </c>
      <c r="J945" s="5">
        <v>-999</v>
      </c>
      <c r="K945" s="5">
        <v>-999</v>
      </c>
      <c r="L945" s="5">
        <v>-999</v>
      </c>
      <c r="M945" s="5">
        <v>-999</v>
      </c>
      <c r="N945" s="5">
        <v>-999</v>
      </c>
      <c r="O945" s="5">
        <v>-999</v>
      </c>
      <c r="P945" s="5">
        <v>-999</v>
      </c>
      <c r="Q945" s="5">
        <v>-999</v>
      </c>
      <c r="R945" s="5">
        <v>-999</v>
      </c>
      <c r="S945" s="5">
        <v>-999</v>
      </c>
      <c r="T945" s="5">
        <v>-999</v>
      </c>
      <c r="U945" s="5">
        <v>-999</v>
      </c>
      <c r="V945" s="5">
        <v>-999</v>
      </c>
      <c r="W945" s="5">
        <v>-999</v>
      </c>
      <c r="X945" s="5">
        <v>-999</v>
      </c>
      <c r="Y945" s="5">
        <v>-999</v>
      </c>
    </row>
    <row r="946" spans="1:25" ht="12.75">
      <c r="A946" s="2">
        <v>35962</v>
      </c>
      <c r="B946" s="1">
        <f t="shared" si="14"/>
        <v>-40</v>
      </c>
      <c r="C946">
        <v>40</v>
      </c>
      <c r="D946">
        <v>8</v>
      </c>
      <c r="E946" s="5">
        <v>32.639791760174944</v>
      </c>
      <c r="F946" s="5">
        <v>55.63600868211638</v>
      </c>
      <c r="G946" s="5">
        <v>26.91484809584938</v>
      </c>
      <c r="H946" s="5">
        <v>55.730195796658876</v>
      </c>
      <c r="I946" s="5">
        <v>41.29264577572055</v>
      </c>
      <c r="J946" s="5">
        <v>0</v>
      </c>
      <c r="K946" s="5">
        <v>225.0838273157296</v>
      </c>
      <c r="L946" s="5">
        <v>16.248743639478935</v>
      </c>
      <c r="M946" s="5">
        <v>18.886002139590655</v>
      </c>
      <c r="N946" s="5">
        <v>7.338007489563723</v>
      </c>
      <c r="O946" s="5">
        <v>0</v>
      </c>
      <c r="P946" s="5">
        <v>58.78692946386627</v>
      </c>
      <c r="Q946" s="5">
        <v>0</v>
      </c>
      <c r="R946" s="5">
        <v>0</v>
      </c>
      <c r="S946" s="5">
        <v>46.809765536985246</v>
      </c>
      <c r="T946" s="5">
        <v>0</v>
      </c>
      <c r="U946" s="5">
        <v>0</v>
      </c>
      <c r="V946" s="5">
        <v>474.75172758485814</v>
      </c>
      <c r="W946" s="5">
        <v>22.918400556501002</v>
      </c>
      <c r="X946" s="5">
        <v>474.75172758485814</v>
      </c>
      <c r="Y946" s="5">
        <v>46.809765536985246</v>
      </c>
    </row>
    <row r="947" spans="1:25" ht="12.75">
      <c r="A947" s="2">
        <v>35962</v>
      </c>
      <c r="B947" s="1">
        <f t="shared" si="14"/>
        <v>-50</v>
      </c>
      <c r="C947">
        <v>50</v>
      </c>
      <c r="D947">
        <v>7</v>
      </c>
      <c r="E947" s="5">
        <v>-999</v>
      </c>
      <c r="F947" s="5">
        <v>-999</v>
      </c>
      <c r="G947" s="5">
        <v>-999</v>
      </c>
      <c r="H947" s="5">
        <v>-999</v>
      </c>
      <c r="I947" s="5">
        <v>-999</v>
      </c>
      <c r="J947" s="5">
        <v>-999</v>
      </c>
      <c r="K947" s="5">
        <v>-999</v>
      </c>
      <c r="L947" s="5">
        <v>-999</v>
      </c>
      <c r="M947" s="5">
        <v>-999</v>
      </c>
      <c r="N947" s="5">
        <v>-999</v>
      </c>
      <c r="O947" s="5">
        <v>-999</v>
      </c>
      <c r="P947" s="5">
        <v>-999</v>
      </c>
      <c r="Q947" s="5">
        <v>-999</v>
      </c>
      <c r="R947" s="5">
        <v>-999</v>
      </c>
      <c r="S947" s="5">
        <v>-999</v>
      </c>
      <c r="T947" s="5">
        <v>-999</v>
      </c>
      <c r="U947" s="5">
        <v>-999</v>
      </c>
      <c r="V947" s="5">
        <v>-999</v>
      </c>
      <c r="W947" s="5">
        <v>-999</v>
      </c>
      <c r="X947" s="5">
        <v>-999</v>
      </c>
      <c r="Y947" s="5">
        <v>-999</v>
      </c>
    </row>
    <row r="948" spans="1:25" ht="12.75">
      <c r="A948" s="2">
        <v>35962</v>
      </c>
      <c r="B948" s="1">
        <f t="shared" si="14"/>
        <v>-70</v>
      </c>
      <c r="C948">
        <v>70</v>
      </c>
      <c r="D948">
        <v>6</v>
      </c>
      <c r="E948" s="5">
        <v>10.359808513221672</v>
      </c>
      <c r="F948" s="5">
        <v>9.822633256980549</v>
      </c>
      <c r="G948" s="5">
        <v>0</v>
      </c>
      <c r="H948" s="5">
        <v>21.69406023591402</v>
      </c>
      <c r="I948" s="5">
        <v>23.00320906227355</v>
      </c>
      <c r="J948" s="5">
        <v>0</v>
      </c>
      <c r="K948" s="5">
        <v>35.117657625291905</v>
      </c>
      <c r="L948" s="5">
        <v>0</v>
      </c>
      <c r="M948" s="5">
        <v>4.1069560208316185</v>
      </c>
      <c r="N948" s="5">
        <v>0.42397376606368176</v>
      </c>
      <c r="O948" s="5">
        <v>0</v>
      </c>
      <c r="P948" s="5">
        <v>0.8749056474301792</v>
      </c>
      <c r="Q948" s="5">
        <v>0</v>
      </c>
      <c r="R948" s="5">
        <v>0</v>
      </c>
      <c r="S948" s="5">
        <v>7.435486222481412</v>
      </c>
      <c r="T948" s="5">
        <v>7.757833891086097</v>
      </c>
      <c r="U948" s="5">
        <v>0</v>
      </c>
      <c r="V948" s="5">
        <v>86.86003303055327</v>
      </c>
      <c r="W948" s="5">
        <v>2.012347365936673</v>
      </c>
      <c r="X948" s="5">
        <v>86.86003303055327</v>
      </c>
      <c r="Y948" s="5">
        <v>7.435486222481412</v>
      </c>
    </row>
    <row r="949" spans="1:25" ht="12.75">
      <c r="A949" s="2">
        <v>35962</v>
      </c>
      <c r="B949" s="1">
        <f t="shared" si="14"/>
        <v>-90</v>
      </c>
      <c r="C949">
        <v>90</v>
      </c>
      <c r="D949">
        <v>5</v>
      </c>
      <c r="E949" s="5">
        <v>-999</v>
      </c>
      <c r="F949" s="5">
        <v>-999</v>
      </c>
      <c r="G949" s="5">
        <v>-999</v>
      </c>
      <c r="H949" s="5">
        <v>-999</v>
      </c>
      <c r="I949" s="5">
        <v>-999</v>
      </c>
      <c r="J949" s="5">
        <v>-999</v>
      </c>
      <c r="K949" s="5">
        <v>-999</v>
      </c>
      <c r="L949" s="5">
        <v>-999</v>
      </c>
      <c r="M949" s="5">
        <v>-999</v>
      </c>
      <c r="N949" s="5">
        <v>-999</v>
      </c>
      <c r="O949" s="5">
        <v>-999</v>
      </c>
      <c r="P949" s="5">
        <v>-999</v>
      </c>
      <c r="Q949" s="5">
        <v>-999</v>
      </c>
      <c r="R949" s="5">
        <v>-999</v>
      </c>
      <c r="S949" s="5">
        <v>-999</v>
      </c>
      <c r="T949" s="5">
        <v>-999</v>
      </c>
      <c r="U949" s="5">
        <v>-999</v>
      </c>
      <c r="V949" s="5">
        <v>-999</v>
      </c>
      <c r="W949" s="5">
        <v>-999</v>
      </c>
      <c r="X949" s="5">
        <v>-999</v>
      </c>
      <c r="Y949" s="5">
        <v>-999</v>
      </c>
    </row>
    <row r="950" spans="1:25" ht="12.75">
      <c r="A950" s="2">
        <v>35962</v>
      </c>
      <c r="B950" s="1">
        <f t="shared" si="14"/>
        <v>-110</v>
      </c>
      <c r="C950">
        <v>110</v>
      </c>
      <c r="D950">
        <v>4</v>
      </c>
      <c r="E950" s="5">
        <v>0.4604359339209632</v>
      </c>
      <c r="F950" s="5">
        <v>0.4860157080276834</v>
      </c>
      <c r="G950" s="5">
        <v>0.6255883611467693</v>
      </c>
      <c r="H950" s="5">
        <v>1.145141009520388</v>
      </c>
      <c r="I950" s="5">
        <v>4.053844219990831</v>
      </c>
      <c r="J950" s="5">
        <v>0</v>
      </c>
      <c r="K950" s="5">
        <v>1.2087599544937426</v>
      </c>
      <c r="L950" s="5">
        <v>0</v>
      </c>
      <c r="M950" s="5">
        <v>1.498889058697671</v>
      </c>
      <c r="N950" s="5">
        <v>0.15654415977735942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7.757833891086097</v>
      </c>
      <c r="U950" s="5">
        <v>0</v>
      </c>
      <c r="V950" s="5">
        <v>8.173432135251426</v>
      </c>
      <c r="W950" s="5">
        <v>0.40992261157969273</v>
      </c>
      <c r="X950" s="5">
        <v>8.173432135251426</v>
      </c>
      <c r="Y950" s="5">
        <v>0</v>
      </c>
    </row>
    <row r="951" spans="1:25" ht="12.75">
      <c r="A951" s="2">
        <v>35962</v>
      </c>
      <c r="B951" s="1">
        <f t="shared" si="14"/>
        <v>-130</v>
      </c>
      <c r="C951">
        <v>130</v>
      </c>
      <c r="D951">
        <v>3</v>
      </c>
      <c r="E951" s="5">
        <v>-999</v>
      </c>
      <c r="F951" s="5">
        <v>-999</v>
      </c>
      <c r="G951" s="5">
        <v>-999</v>
      </c>
      <c r="H951" s="5">
        <v>-999</v>
      </c>
      <c r="I951" s="5">
        <v>-999</v>
      </c>
      <c r="J951" s="5">
        <v>-999</v>
      </c>
      <c r="K951" s="5">
        <v>-999</v>
      </c>
      <c r="L951" s="5">
        <v>-999</v>
      </c>
      <c r="M951" s="5">
        <v>-999</v>
      </c>
      <c r="N951" s="5">
        <v>-999</v>
      </c>
      <c r="O951" s="5">
        <v>-999</v>
      </c>
      <c r="P951" s="5">
        <v>-999</v>
      </c>
      <c r="Q951" s="5">
        <v>-999</v>
      </c>
      <c r="R951" s="5">
        <v>-999</v>
      </c>
      <c r="S951" s="5">
        <v>-999</v>
      </c>
      <c r="T951" s="5">
        <v>-999</v>
      </c>
      <c r="U951" s="5">
        <v>-999</v>
      </c>
      <c r="V951" s="5">
        <v>-999</v>
      </c>
      <c r="W951" s="5">
        <v>-999</v>
      </c>
      <c r="X951" s="5">
        <v>-999</v>
      </c>
      <c r="Y951" s="5">
        <v>-999</v>
      </c>
    </row>
    <row r="952" spans="1:25" ht="12.75">
      <c r="A952" s="2">
        <v>35962</v>
      </c>
      <c r="B952" s="1">
        <f t="shared" si="14"/>
        <v>-150</v>
      </c>
      <c r="C952">
        <v>150</v>
      </c>
      <c r="D952">
        <v>2</v>
      </c>
      <c r="E952" s="5">
        <v>0.1611525768723371</v>
      </c>
      <c r="F952" s="5">
        <v>0.5371752562411237</v>
      </c>
      <c r="G952" s="5">
        <v>0</v>
      </c>
      <c r="H952" s="5">
        <v>0</v>
      </c>
      <c r="I952" s="5">
        <v>0.9427544697653095</v>
      </c>
      <c r="J952" s="5">
        <v>0</v>
      </c>
      <c r="K952" s="5">
        <v>0</v>
      </c>
      <c r="L952" s="5">
        <v>0</v>
      </c>
      <c r="M952" s="5">
        <v>1.3789779340018573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7.48076839497588</v>
      </c>
      <c r="U952" s="5">
        <v>0</v>
      </c>
      <c r="V952" s="5">
        <v>2.770654961102178</v>
      </c>
      <c r="W952" s="5">
        <v>0</v>
      </c>
      <c r="X952" s="5">
        <v>2.770654961102178</v>
      </c>
      <c r="Y952" s="5">
        <v>0</v>
      </c>
    </row>
    <row r="953" spans="1:25" ht="12.75">
      <c r="A953" s="2">
        <v>35962</v>
      </c>
      <c r="B953" s="1">
        <f t="shared" si="14"/>
        <v>-200</v>
      </c>
      <c r="C953">
        <v>200</v>
      </c>
      <c r="D953">
        <v>1</v>
      </c>
      <c r="E953" s="5">
        <v>0.15347864464032107</v>
      </c>
      <c r="F953" s="5">
        <v>0.7162336749881648</v>
      </c>
      <c r="G953" s="5">
        <v>0</v>
      </c>
      <c r="H953" s="5">
        <v>0</v>
      </c>
      <c r="I953" s="5">
        <v>0.4430946007896955</v>
      </c>
      <c r="J953" s="5">
        <v>0</v>
      </c>
      <c r="K953" s="5">
        <v>0</v>
      </c>
      <c r="L953" s="5">
        <v>0</v>
      </c>
      <c r="M953" s="5">
        <v>1.7387113080892984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7.896366639141207</v>
      </c>
      <c r="U953" s="5">
        <v>0</v>
      </c>
      <c r="V953" s="5">
        <v>1.2883545569125128</v>
      </c>
      <c r="W953" s="5">
        <v>0</v>
      </c>
      <c r="X953" s="5">
        <v>1.2883545569125128</v>
      </c>
      <c r="Y953" s="5">
        <v>0</v>
      </c>
    </row>
    <row r="954" spans="1:25" ht="12.75">
      <c r="A954" s="2">
        <v>35998</v>
      </c>
      <c r="B954" s="1">
        <f t="shared" si="14"/>
        <v>-5</v>
      </c>
      <c r="C954">
        <v>5</v>
      </c>
      <c r="D954">
        <v>12</v>
      </c>
      <c r="E954" s="5">
        <v>-999</v>
      </c>
      <c r="F954" s="5">
        <v>-999</v>
      </c>
      <c r="G954" s="5">
        <v>-999</v>
      </c>
      <c r="H954" s="5">
        <v>-999</v>
      </c>
      <c r="I954" s="5">
        <v>-999</v>
      </c>
      <c r="J954" s="5">
        <v>-999</v>
      </c>
      <c r="K954" s="5">
        <v>-999</v>
      </c>
      <c r="L954" s="5">
        <v>-999</v>
      </c>
      <c r="M954" s="5">
        <v>-999</v>
      </c>
      <c r="N954" s="5">
        <v>-999</v>
      </c>
      <c r="O954" s="5">
        <v>-999</v>
      </c>
      <c r="P954" s="5">
        <v>-999</v>
      </c>
      <c r="Q954" s="5">
        <v>-999</v>
      </c>
      <c r="R954" s="5">
        <v>-999</v>
      </c>
      <c r="S954" s="5">
        <v>-999</v>
      </c>
      <c r="T954" s="5">
        <v>-999</v>
      </c>
      <c r="U954" s="5">
        <v>-999</v>
      </c>
      <c r="V954" s="5">
        <v>-999</v>
      </c>
      <c r="W954" s="5">
        <v>-999</v>
      </c>
      <c r="X954" s="5">
        <v>-999</v>
      </c>
      <c r="Y954" s="5">
        <v>-999</v>
      </c>
    </row>
    <row r="955" spans="1:25" ht="12.75">
      <c r="A955" s="2">
        <v>35998</v>
      </c>
      <c r="B955" s="1">
        <f t="shared" si="14"/>
        <v>-10</v>
      </c>
      <c r="C955">
        <v>10</v>
      </c>
      <c r="D955">
        <v>11</v>
      </c>
      <c r="E955" s="5">
        <v>2.9365580674514757</v>
      </c>
      <c r="F955" s="5">
        <v>16.831491362221875</v>
      </c>
      <c r="G955" s="5">
        <v>10.795036371416344</v>
      </c>
      <c r="H955" s="5">
        <v>8.99571881923238</v>
      </c>
      <c r="I955" s="5">
        <v>18.346001981632924</v>
      </c>
      <c r="J955" s="5">
        <v>0</v>
      </c>
      <c r="K955" s="5">
        <v>28.857553439913772</v>
      </c>
      <c r="L955" s="5">
        <v>2.2675095625510795</v>
      </c>
      <c r="M955" s="5">
        <v>11.163725709180254</v>
      </c>
      <c r="N955" s="5">
        <v>0</v>
      </c>
      <c r="O955" s="5">
        <v>0</v>
      </c>
      <c r="P955" s="5">
        <v>11.306472982174622</v>
      </c>
      <c r="Q955" s="5">
        <v>0</v>
      </c>
      <c r="R955" s="5">
        <v>0</v>
      </c>
      <c r="S955" s="5">
        <v>15.377937414677463</v>
      </c>
      <c r="T955" s="5">
        <v>0</v>
      </c>
      <c r="U955" s="5">
        <v>0</v>
      </c>
      <c r="V955" s="5">
        <v>154.38089443261333</v>
      </c>
      <c r="W955" s="5">
        <v>4.121585530974</v>
      </c>
      <c r="X955" s="5">
        <v>154.38089443261333</v>
      </c>
      <c r="Y955" s="5">
        <v>15.377937414677463</v>
      </c>
    </row>
    <row r="956" spans="1:25" ht="12.75">
      <c r="A956" s="2">
        <v>35998</v>
      </c>
      <c r="B956" s="1">
        <f t="shared" si="14"/>
        <v>-20</v>
      </c>
      <c r="C956">
        <v>20</v>
      </c>
      <c r="D956">
        <v>10</v>
      </c>
      <c r="E956" s="5">
        <v>-999</v>
      </c>
      <c r="F956" s="5">
        <v>-999</v>
      </c>
      <c r="G956" s="5">
        <v>-999</v>
      </c>
      <c r="H956" s="5">
        <v>-999</v>
      </c>
      <c r="I956" s="5">
        <v>-999</v>
      </c>
      <c r="J956" s="5">
        <v>-999</v>
      </c>
      <c r="K956" s="5">
        <v>-999</v>
      </c>
      <c r="L956" s="5">
        <v>-999</v>
      </c>
      <c r="M956" s="5">
        <v>-999</v>
      </c>
      <c r="N956" s="5">
        <v>-999</v>
      </c>
      <c r="O956" s="5">
        <v>-999</v>
      </c>
      <c r="P956" s="5">
        <v>-999</v>
      </c>
      <c r="Q956" s="5">
        <v>-999</v>
      </c>
      <c r="R956" s="5">
        <v>-999</v>
      </c>
      <c r="S956" s="5">
        <v>-999</v>
      </c>
      <c r="T956" s="5">
        <v>-999</v>
      </c>
      <c r="U956" s="5">
        <v>-999</v>
      </c>
      <c r="V956" s="5">
        <v>-999</v>
      </c>
      <c r="W956" s="5">
        <v>-999</v>
      </c>
      <c r="X956" s="5">
        <v>-999</v>
      </c>
      <c r="Y956" s="5">
        <v>-999</v>
      </c>
    </row>
    <row r="957" spans="1:25" ht="12.75">
      <c r="A957" s="2">
        <v>35998</v>
      </c>
      <c r="B957" s="1">
        <f t="shared" si="14"/>
        <v>-30</v>
      </c>
      <c r="C957">
        <v>30</v>
      </c>
      <c r="D957">
        <v>9</v>
      </c>
      <c r="E957" s="5">
        <v>29.780242275823696</v>
      </c>
      <c r="F957" s="5">
        <v>102.64220936296557</v>
      </c>
      <c r="G957" s="5">
        <v>88.82282728644459</v>
      </c>
      <c r="H957" s="5">
        <v>49.689744389715074</v>
      </c>
      <c r="I957" s="5">
        <v>119.68019900389086</v>
      </c>
      <c r="J957" s="5">
        <v>0</v>
      </c>
      <c r="K957" s="5">
        <v>156.7035065659478</v>
      </c>
      <c r="L957" s="5">
        <v>0</v>
      </c>
      <c r="M957" s="5">
        <v>41.33778246092524</v>
      </c>
      <c r="N957" s="5">
        <v>6.728652481658431</v>
      </c>
      <c r="O957" s="5">
        <v>11.74530683006241</v>
      </c>
      <c r="P957" s="5">
        <v>29.612191143790675</v>
      </c>
      <c r="Q957" s="5">
        <v>0</v>
      </c>
      <c r="R957" s="5">
        <v>0</v>
      </c>
      <c r="S957" s="5">
        <v>27.74966150016986</v>
      </c>
      <c r="T957" s="5">
        <v>0</v>
      </c>
      <c r="U957" s="5">
        <v>0</v>
      </c>
      <c r="V957" s="5">
        <v>666.7070780083766</v>
      </c>
      <c r="W957" s="5">
        <v>14.984730873056707</v>
      </c>
      <c r="X957" s="5">
        <v>666.7070780083766</v>
      </c>
      <c r="Y957" s="5">
        <v>27.74966150016986</v>
      </c>
    </row>
    <row r="958" spans="1:25" ht="12.75">
      <c r="A958" s="2">
        <v>35998</v>
      </c>
      <c r="B958" s="1">
        <f t="shared" si="14"/>
        <v>-40</v>
      </c>
      <c r="C958">
        <v>40</v>
      </c>
      <c r="D958">
        <v>8</v>
      </c>
      <c r="E958" s="5">
        <v>-999</v>
      </c>
      <c r="F958" s="5">
        <v>-999</v>
      </c>
      <c r="G958" s="5">
        <v>-999</v>
      </c>
      <c r="H958" s="5">
        <v>-999</v>
      </c>
      <c r="I958" s="5">
        <v>-999</v>
      </c>
      <c r="J958" s="5">
        <v>-999</v>
      </c>
      <c r="K958" s="5">
        <v>-999</v>
      </c>
      <c r="L958" s="5">
        <v>-999</v>
      </c>
      <c r="M958" s="5">
        <v>-999</v>
      </c>
      <c r="N958" s="5">
        <v>-999</v>
      </c>
      <c r="O958" s="5">
        <v>-999</v>
      </c>
      <c r="P958" s="5">
        <v>-999</v>
      </c>
      <c r="Q958" s="5">
        <v>-999</v>
      </c>
      <c r="R958" s="5">
        <v>-999</v>
      </c>
      <c r="S958" s="5">
        <v>-999</v>
      </c>
      <c r="T958" s="5">
        <v>-999</v>
      </c>
      <c r="U958" s="5">
        <v>-999</v>
      </c>
      <c r="V958" s="5">
        <v>-999</v>
      </c>
      <c r="W958" s="5">
        <v>-999</v>
      </c>
      <c r="X958" s="5">
        <v>-999</v>
      </c>
      <c r="Y958" s="5">
        <v>-999</v>
      </c>
    </row>
    <row r="959" spans="1:25" ht="12.75">
      <c r="A959" s="2">
        <v>35998</v>
      </c>
      <c r="B959" s="1">
        <f t="shared" si="14"/>
        <v>-50</v>
      </c>
      <c r="C959">
        <v>50</v>
      </c>
      <c r="D959">
        <v>7</v>
      </c>
      <c r="E959" s="5">
        <v>55.75879159782863</v>
      </c>
      <c r="F959" s="5">
        <v>78.6424575137005</v>
      </c>
      <c r="G959" s="5">
        <v>73.12109542148052</v>
      </c>
      <c r="H959" s="5">
        <v>49.87725285911023</v>
      </c>
      <c r="I959" s="5">
        <v>124.13248103399829</v>
      </c>
      <c r="J959" s="5">
        <v>0</v>
      </c>
      <c r="K959" s="5">
        <v>39.36740314951201</v>
      </c>
      <c r="L959" s="5">
        <v>18.65209478872662</v>
      </c>
      <c r="M959" s="5">
        <v>21.65594912006395</v>
      </c>
      <c r="N959" s="5">
        <v>12.967074568224604</v>
      </c>
      <c r="O959" s="5">
        <v>0</v>
      </c>
      <c r="P959" s="5">
        <v>15.687731262767288</v>
      </c>
      <c r="Q959" s="5">
        <v>0</v>
      </c>
      <c r="R959" s="5">
        <v>0</v>
      </c>
      <c r="S959" s="5">
        <v>123.7332502750202</v>
      </c>
      <c r="T959" s="5">
        <v>0</v>
      </c>
      <c r="U959" s="5">
        <v>0</v>
      </c>
      <c r="V959" s="5">
        <v>628.3845451779739</v>
      </c>
      <c r="W959" s="5">
        <v>19.09494056122132</v>
      </c>
      <c r="X959" s="5">
        <v>628.3845451779739</v>
      </c>
      <c r="Y959" s="5">
        <v>123.7332502750202</v>
      </c>
    </row>
    <row r="960" spans="1:25" ht="12.75">
      <c r="A960" s="2">
        <v>35998</v>
      </c>
      <c r="B960" s="1">
        <f t="shared" si="14"/>
        <v>-70</v>
      </c>
      <c r="C960">
        <v>70</v>
      </c>
      <c r="D960">
        <v>6</v>
      </c>
      <c r="E960" s="5">
        <v>-999</v>
      </c>
      <c r="F960" s="5">
        <v>-999</v>
      </c>
      <c r="G960" s="5">
        <v>-999</v>
      </c>
      <c r="H960" s="5">
        <v>-999</v>
      </c>
      <c r="I960" s="5">
        <v>-999</v>
      </c>
      <c r="J960" s="5">
        <v>-999</v>
      </c>
      <c r="K960" s="5">
        <v>-999</v>
      </c>
      <c r="L960" s="5">
        <v>-999</v>
      </c>
      <c r="M960" s="5">
        <v>-999</v>
      </c>
      <c r="N960" s="5">
        <v>-999</v>
      </c>
      <c r="O960" s="5">
        <v>-999</v>
      </c>
      <c r="P960" s="5">
        <v>-999</v>
      </c>
      <c r="Q960" s="5">
        <v>-999</v>
      </c>
      <c r="R960" s="5">
        <v>-999</v>
      </c>
      <c r="S960" s="5">
        <v>-999</v>
      </c>
      <c r="T960" s="5">
        <v>-999</v>
      </c>
      <c r="U960" s="5">
        <v>-999</v>
      </c>
      <c r="V960" s="5">
        <v>-999</v>
      </c>
      <c r="W960" s="5">
        <v>-999</v>
      </c>
      <c r="X960" s="5">
        <v>-999</v>
      </c>
      <c r="Y960" s="5">
        <v>-999</v>
      </c>
    </row>
    <row r="961" spans="1:25" ht="12.75">
      <c r="A961" s="2">
        <v>35998</v>
      </c>
      <c r="B961" s="1">
        <f t="shared" si="14"/>
        <v>-90</v>
      </c>
      <c r="C961">
        <v>90</v>
      </c>
      <c r="D961">
        <v>5</v>
      </c>
      <c r="E961" s="5">
        <v>1.6473374524727793</v>
      </c>
      <c r="F961" s="5">
        <v>1.575714084973963</v>
      </c>
      <c r="G961" s="5">
        <v>1.0082156611039794</v>
      </c>
      <c r="H961" s="5">
        <v>1.7813304592539367</v>
      </c>
      <c r="I961" s="5">
        <v>9.370979429467175</v>
      </c>
      <c r="J961" s="5">
        <v>0</v>
      </c>
      <c r="K961" s="5">
        <v>3.65172744147057</v>
      </c>
      <c r="L961" s="5">
        <v>0</v>
      </c>
      <c r="M961" s="5">
        <v>2.4761647249685526</v>
      </c>
      <c r="N961" s="5">
        <v>0.5022458459523614</v>
      </c>
      <c r="O961" s="5">
        <v>0</v>
      </c>
      <c r="P961" s="5">
        <v>0.2355515204619713</v>
      </c>
      <c r="Q961" s="5">
        <v>0</v>
      </c>
      <c r="R961" s="5">
        <v>0</v>
      </c>
      <c r="S961" s="5">
        <v>0</v>
      </c>
      <c r="T961" s="5">
        <v>11.05491329479769</v>
      </c>
      <c r="U961" s="5">
        <v>0</v>
      </c>
      <c r="V961" s="5">
        <v>22.10982658959538</v>
      </c>
      <c r="W961" s="5">
        <v>0</v>
      </c>
      <c r="X961" s="5">
        <v>22.10982658959538</v>
      </c>
      <c r="Y961" s="5">
        <v>0</v>
      </c>
    </row>
    <row r="962" spans="1:25" ht="12.75">
      <c r="A962" s="2">
        <v>35998</v>
      </c>
      <c r="B962" s="1">
        <f t="shared" si="14"/>
        <v>-110</v>
      </c>
      <c r="C962">
        <v>110</v>
      </c>
      <c r="D962">
        <v>4</v>
      </c>
      <c r="E962" s="5">
        <v>0</v>
      </c>
      <c r="F962" s="5">
        <v>0.8952920937352061</v>
      </c>
      <c r="G962" s="5">
        <v>0</v>
      </c>
      <c r="H962" s="5">
        <v>0</v>
      </c>
      <c r="I962" s="5">
        <v>3.6296047085964416</v>
      </c>
      <c r="J962" s="5">
        <v>0</v>
      </c>
      <c r="K962" s="5">
        <v>0</v>
      </c>
      <c r="L962" s="5">
        <v>0</v>
      </c>
      <c r="M962" s="5">
        <v>1.972538001246135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18.036963796775176</v>
      </c>
      <c r="U962" s="5">
        <v>0</v>
      </c>
      <c r="V962" s="5">
        <v>8.339671432917553</v>
      </c>
      <c r="W962" s="5">
        <v>0</v>
      </c>
      <c r="X962" s="5">
        <v>8.339671432917553</v>
      </c>
      <c r="Y962" s="5">
        <v>0</v>
      </c>
    </row>
    <row r="963" spans="1:25" ht="12.75">
      <c r="A963" s="2">
        <v>35998</v>
      </c>
      <c r="B963" s="1">
        <f aca="true" t="shared" si="15" ref="B963:B1026">-C963</f>
        <v>-130</v>
      </c>
      <c r="C963">
        <v>130</v>
      </c>
      <c r="D963">
        <v>3</v>
      </c>
      <c r="E963" s="5">
        <v>0.2184512708713903</v>
      </c>
      <c r="F963" s="5">
        <v>0.31156164861985175</v>
      </c>
      <c r="G963" s="5">
        <v>0</v>
      </c>
      <c r="H963" s="5">
        <v>0</v>
      </c>
      <c r="I963" s="5">
        <v>2.111770012274293</v>
      </c>
      <c r="J963" s="5">
        <v>0</v>
      </c>
      <c r="K963" s="5">
        <v>0</v>
      </c>
      <c r="L963" s="5">
        <v>0</v>
      </c>
      <c r="M963" s="5">
        <v>1.8886002139590654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11.830696683906297</v>
      </c>
      <c r="U963" s="5">
        <v>0</v>
      </c>
      <c r="V963" s="5">
        <v>6.982050501977487</v>
      </c>
      <c r="W963" s="5">
        <v>0</v>
      </c>
      <c r="X963" s="5">
        <v>6.982050501977487</v>
      </c>
      <c r="Y963" s="5">
        <v>0</v>
      </c>
    </row>
    <row r="964" spans="1:25" ht="12.75">
      <c r="A964" s="2">
        <v>35998</v>
      </c>
      <c r="B964" s="1">
        <f t="shared" si="15"/>
        <v>-150</v>
      </c>
      <c r="C964">
        <v>150</v>
      </c>
      <c r="D964">
        <v>2</v>
      </c>
      <c r="E964" s="5">
        <v>0</v>
      </c>
      <c r="F964" s="5">
        <v>0.572986939990532</v>
      </c>
      <c r="G964" s="5">
        <v>0</v>
      </c>
      <c r="H964" s="5">
        <v>0</v>
      </c>
      <c r="I964" s="5">
        <v>1.18787063190429</v>
      </c>
      <c r="J964" s="5">
        <v>0</v>
      </c>
      <c r="K964" s="5">
        <v>0</v>
      </c>
      <c r="L964" s="5">
        <v>0</v>
      </c>
      <c r="M964" s="5">
        <v>1.4269423838801827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9.891238211134773</v>
      </c>
      <c r="U964" s="5">
        <v>0</v>
      </c>
      <c r="V964" s="5">
        <v>2.9091877091572864</v>
      </c>
      <c r="W964" s="5">
        <v>0.24520825310857977</v>
      </c>
      <c r="X964" s="5">
        <v>2.9091877091572864</v>
      </c>
      <c r="Y964" s="5">
        <v>0</v>
      </c>
    </row>
    <row r="965" spans="1:25" ht="12.75">
      <c r="A965" s="2">
        <v>35998</v>
      </c>
      <c r="B965" s="1">
        <f t="shared" si="15"/>
        <v>-200</v>
      </c>
      <c r="C965">
        <v>200</v>
      </c>
      <c r="D965">
        <v>1</v>
      </c>
      <c r="E965" s="5">
        <v>0</v>
      </c>
      <c r="F965" s="5">
        <v>0</v>
      </c>
      <c r="G965" s="5">
        <v>0</v>
      </c>
      <c r="H965" s="5">
        <v>0</v>
      </c>
      <c r="I965" s="5">
        <v>2.111770012274293</v>
      </c>
      <c r="J965" s="5">
        <v>0</v>
      </c>
      <c r="K965" s="5">
        <v>0</v>
      </c>
      <c r="L965" s="5">
        <v>0</v>
      </c>
      <c r="M965" s="5">
        <v>1.846631320315531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4.460754487374506</v>
      </c>
      <c r="U965" s="5">
        <v>0</v>
      </c>
      <c r="V965" s="5">
        <v>6.206267112868878</v>
      </c>
      <c r="W965" s="5">
        <v>0</v>
      </c>
      <c r="X965" s="5">
        <v>6.206267112868878</v>
      </c>
      <c r="Y965" s="5">
        <v>0</v>
      </c>
    </row>
    <row r="966" spans="1:25" ht="12.75">
      <c r="A966" s="2">
        <v>36026</v>
      </c>
      <c r="B966" s="1">
        <f t="shared" si="15"/>
        <v>-5</v>
      </c>
      <c r="C966">
        <v>5</v>
      </c>
      <c r="D966">
        <v>12</v>
      </c>
      <c r="E966" s="5">
        <v>0.38507186827320694</v>
      </c>
      <c r="F966" s="5">
        <v>1.7970020519416325</v>
      </c>
      <c r="G966" s="5">
        <v>1.387067634117201</v>
      </c>
      <c r="H966" s="5">
        <v>1.0853984877174525</v>
      </c>
      <c r="I966" s="5">
        <v>1.0880535457506437</v>
      </c>
      <c r="J966" s="5">
        <v>0</v>
      </c>
      <c r="K966" s="5">
        <v>6.38469698657325</v>
      </c>
      <c r="L966" s="5">
        <v>0.7865104275237875</v>
      </c>
      <c r="M966" s="5">
        <v>1.5343466493335298</v>
      </c>
      <c r="N966" s="5">
        <v>0.6546052081490537</v>
      </c>
      <c r="O966" s="5">
        <v>0</v>
      </c>
      <c r="P966" s="5">
        <v>24.787787242879848</v>
      </c>
      <c r="Q966" s="5">
        <v>0</v>
      </c>
      <c r="R966" s="5">
        <v>0</v>
      </c>
      <c r="S966" s="5">
        <v>3.391880323060924</v>
      </c>
      <c r="T966" s="5">
        <v>0</v>
      </c>
      <c r="U966" s="5">
        <v>2.224468499236157</v>
      </c>
      <c r="V966" s="5">
        <v>39.20625729903726</v>
      </c>
      <c r="W966" s="5">
        <v>3.964321639519478</v>
      </c>
      <c r="X966" s="5">
        <v>41.43072579827342</v>
      </c>
      <c r="Y966" s="5">
        <v>3.391880323060924</v>
      </c>
    </row>
    <row r="967" spans="1:25" ht="12.75">
      <c r="A967" s="2">
        <v>36026</v>
      </c>
      <c r="B967" s="1">
        <f t="shared" si="15"/>
        <v>-10</v>
      </c>
      <c r="C967">
        <v>10</v>
      </c>
      <c r="D967">
        <v>11</v>
      </c>
      <c r="E967" s="5">
        <v>2.4044987660316965</v>
      </c>
      <c r="F967" s="5">
        <v>9.004080485565504</v>
      </c>
      <c r="G967" s="5">
        <v>2.9824561403508767</v>
      </c>
      <c r="H967" s="5">
        <v>6.298275552362134</v>
      </c>
      <c r="I967" s="5">
        <v>3.0168143032489905</v>
      </c>
      <c r="J967" s="5">
        <v>0</v>
      </c>
      <c r="K967" s="5">
        <v>27.67424106340938</v>
      </c>
      <c r="L967" s="5">
        <v>1.9331302722209667</v>
      </c>
      <c r="M967" s="5">
        <v>4.766467206658594</v>
      </c>
      <c r="N967" s="5">
        <v>0.32613366620283213</v>
      </c>
      <c r="O967" s="5">
        <v>0</v>
      </c>
      <c r="P967" s="5">
        <v>29.073787668449032</v>
      </c>
      <c r="Q967" s="5">
        <v>0</v>
      </c>
      <c r="R967" s="5">
        <v>0</v>
      </c>
      <c r="S967" s="5">
        <v>8.280427838672482</v>
      </c>
      <c r="T967" s="5">
        <v>0</v>
      </c>
      <c r="U967" s="5">
        <v>8.034899387196315</v>
      </c>
      <c r="V967" s="5">
        <v>92.95547394497805</v>
      </c>
      <c r="W967" s="5">
        <v>4.62094580326199</v>
      </c>
      <c r="X967" s="5">
        <v>100.99037333217437</v>
      </c>
      <c r="Y967" s="5">
        <v>8.280427838672482</v>
      </c>
    </row>
    <row r="968" spans="1:25" ht="12.75">
      <c r="A968" s="2">
        <v>36026</v>
      </c>
      <c r="B968" s="1">
        <f t="shared" si="15"/>
        <v>-20</v>
      </c>
      <c r="C968">
        <v>20</v>
      </c>
      <c r="D968">
        <v>10</v>
      </c>
      <c r="E968" s="5">
        <v>7.725091780229494</v>
      </c>
      <c r="F968" s="5">
        <v>23.379913533542247</v>
      </c>
      <c r="G968" s="5">
        <v>14.54856653829696</v>
      </c>
      <c r="H968" s="5">
        <v>18.131399317406142</v>
      </c>
      <c r="I968" s="5">
        <v>7.306347140681149</v>
      </c>
      <c r="J968" s="5">
        <v>0</v>
      </c>
      <c r="K968" s="5">
        <v>74.94311717861206</v>
      </c>
      <c r="L968" s="5">
        <v>6.478598750145942</v>
      </c>
      <c r="M968" s="5">
        <v>10.732045660275325</v>
      </c>
      <c r="N968" s="5">
        <v>2.152482196938692</v>
      </c>
      <c r="O968" s="5">
        <v>0</v>
      </c>
      <c r="P968" s="5">
        <v>24.968461168968965</v>
      </c>
      <c r="Q968" s="5">
        <v>0</v>
      </c>
      <c r="R968" s="5">
        <v>0</v>
      </c>
      <c r="S968" s="5">
        <v>17.23680897029782</v>
      </c>
      <c r="T968" s="5">
        <v>0</v>
      </c>
      <c r="U968" s="5">
        <v>11.775283584684257</v>
      </c>
      <c r="V968" s="5">
        <v>199.07155895519145</v>
      </c>
      <c r="W968" s="5">
        <v>7.229544240587307</v>
      </c>
      <c r="X968" s="5">
        <v>210.8468425398757</v>
      </c>
      <c r="Y968" s="5">
        <v>17.23680897029782</v>
      </c>
    </row>
    <row r="969" spans="1:25" ht="12.75">
      <c r="A969" s="2">
        <v>36026</v>
      </c>
      <c r="B969" s="1">
        <f t="shared" si="15"/>
        <v>-30</v>
      </c>
      <c r="C969">
        <v>30</v>
      </c>
      <c r="D969">
        <v>9</v>
      </c>
      <c r="E969" s="5">
        <v>27.519802852591855</v>
      </c>
      <c r="F969" s="5">
        <v>52.93454615862351</v>
      </c>
      <c r="G969" s="5">
        <v>37.08580832271254</v>
      </c>
      <c r="H969" s="5">
        <v>58.675365306608164</v>
      </c>
      <c r="I969" s="5">
        <v>34.25003335319418</v>
      </c>
      <c r="J969" s="5">
        <v>0</v>
      </c>
      <c r="K969" s="5">
        <v>178.26073986512512</v>
      </c>
      <c r="L969" s="5">
        <v>12.2171286408695</v>
      </c>
      <c r="M969" s="5">
        <v>18.863438218276926</v>
      </c>
      <c r="N969" s="5">
        <v>7.06973624800978</v>
      </c>
      <c r="O969" s="5">
        <v>0</v>
      </c>
      <c r="P969" s="5">
        <v>36.87774341856239</v>
      </c>
      <c r="Q969" s="5">
        <v>0</v>
      </c>
      <c r="R969" s="5">
        <v>5.596602533050524</v>
      </c>
      <c r="S969" s="5">
        <v>27.813418649099575</v>
      </c>
      <c r="T969" s="5">
        <v>0</v>
      </c>
      <c r="U969" s="5">
        <v>32.94993964493557</v>
      </c>
      <c r="V969" s="5">
        <v>367.17633165516816</v>
      </c>
      <c r="W969" s="5">
        <v>17.61505181333655</v>
      </c>
      <c r="X969" s="5">
        <v>400.1262713001037</v>
      </c>
      <c r="Y969" s="5">
        <v>33.410021182150096</v>
      </c>
    </row>
    <row r="970" spans="1:25" ht="12.75">
      <c r="A970" s="2">
        <v>36026</v>
      </c>
      <c r="B970" s="1">
        <f t="shared" si="15"/>
        <v>-40</v>
      </c>
      <c r="C970">
        <v>40</v>
      </c>
      <c r="D970">
        <v>8</v>
      </c>
      <c r="E970" s="5">
        <v>45.60873723228208</v>
      </c>
      <c r="F970" s="5">
        <v>82.49477149417257</v>
      </c>
      <c r="G970" s="5">
        <v>55.35729567821993</v>
      </c>
      <c r="H970" s="5">
        <v>84.35872103466858</v>
      </c>
      <c r="I970" s="5">
        <v>72.96919595983496</v>
      </c>
      <c r="J970" s="5">
        <v>0</v>
      </c>
      <c r="K970" s="5">
        <v>301.9991317885156</v>
      </c>
      <c r="L970" s="5">
        <v>26.593602934066812</v>
      </c>
      <c r="M970" s="5">
        <v>25.930780715469712</v>
      </c>
      <c r="N970" s="5">
        <v>13.632387247278382</v>
      </c>
      <c r="O970" s="5">
        <v>0</v>
      </c>
      <c r="P970" s="5">
        <v>46.40364953100835</v>
      </c>
      <c r="Q970" s="5">
        <v>0</v>
      </c>
      <c r="R970" s="5">
        <v>10.477276040769262</v>
      </c>
      <c r="S970" s="5">
        <v>47.31673050669989</v>
      </c>
      <c r="T970" s="5">
        <v>0</v>
      </c>
      <c r="U970" s="5">
        <v>67.88104654700335</v>
      </c>
      <c r="V970" s="5">
        <v>612.5918118996915</v>
      </c>
      <c r="W970" s="5">
        <v>35.73779859135684</v>
      </c>
      <c r="X970" s="5">
        <v>680.4728584466949</v>
      </c>
      <c r="Y970" s="5">
        <v>57.79400654746915</v>
      </c>
    </row>
    <row r="971" spans="1:25" ht="12.75">
      <c r="A971" s="2">
        <v>36026</v>
      </c>
      <c r="B971" s="1">
        <f t="shared" si="15"/>
        <v>-50</v>
      </c>
      <c r="C971">
        <v>50</v>
      </c>
      <c r="D971">
        <v>7</v>
      </c>
      <c r="E971" s="5">
        <v>31.232904184305337</v>
      </c>
      <c r="F971" s="5">
        <v>42.20662727608829</v>
      </c>
      <c r="G971" s="5">
        <v>29.16987590928541</v>
      </c>
      <c r="H971" s="5">
        <v>42.433836297227714</v>
      </c>
      <c r="I971" s="5">
        <v>60.47769923544461</v>
      </c>
      <c r="J971" s="5">
        <v>0</v>
      </c>
      <c r="K971" s="5">
        <v>95.55565534997903</v>
      </c>
      <c r="L971" s="5">
        <v>9.979131945789314</v>
      </c>
      <c r="M971" s="5">
        <v>11.091779034362766</v>
      </c>
      <c r="N971" s="5">
        <v>6.326993124334943</v>
      </c>
      <c r="O971" s="5">
        <v>0</v>
      </c>
      <c r="P971" s="5">
        <v>18.204767509989498</v>
      </c>
      <c r="Q971" s="5">
        <v>0</v>
      </c>
      <c r="R971" s="5">
        <v>19.94062214210924</v>
      </c>
      <c r="S971" s="5">
        <v>40.55719757717134</v>
      </c>
      <c r="T971" s="5">
        <v>0</v>
      </c>
      <c r="U971" s="5">
        <v>34.910252509887435</v>
      </c>
      <c r="V971" s="5">
        <v>311.28308487982963</v>
      </c>
      <c r="W971" s="5">
        <v>19.82534812367241</v>
      </c>
      <c r="X971" s="5">
        <v>346.19333738971704</v>
      </c>
      <c r="Y971" s="5">
        <v>60.49781971928058</v>
      </c>
    </row>
    <row r="972" spans="1:25" ht="12.75">
      <c r="A972" s="2">
        <v>36026</v>
      </c>
      <c r="B972" s="1">
        <f t="shared" si="15"/>
        <v>-70</v>
      </c>
      <c r="C972">
        <v>70</v>
      </c>
      <c r="D972">
        <v>6</v>
      </c>
      <c r="E972" s="5">
        <v>13.32348664225296</v>
      </c>
      <c r="F972" s="5">
        <v>11.475141674541568</v>
      </c>
      <c r="G972" s="5">
        <v>4.964242058945773</v>
      </c>
      <c r="H972" s="5">
        <v>6.959319715364843</v>
      </c>
      <c r="I972" s="5">
        <v>13.86085603934516</v>
      </c>
      <c r="J972" s="5">
        <v>0</v>
      </c>
      <c r="K972" s="5">
        <v>36.71200767279619</v>
      </c>
      <c r="L972" s="5">
        <v>3.565513938107837</v>
      </c>
      <c r="M972" s="5">
        <v>3.429716039686714</v>
      </c>
      <c r="N972" s="5">
        <v>1.5710524995577286</v>
      </c>
      <c r="O972" s="5">
        <v>0</v>
      </c>
      <c r="P972" s="5">
        <v>3.005603630267448</v>
      </c>
      <c r="Q972" s="5">
        <v>0</v>
      </c>
      <c r="R972" s="5">
        <v>6.2749785976627095</v>
      </c>
      <c r="S972" s="5">
        <v>16.95940161530462</v>
      </c>
      <c r="T972" s="5">
        <v>0</v>
      </c>
      <c r="U972" s="5">
        <v>8.063698309731068</v>
      </c>
      <c r="V972" s="5">
        <v>103.15972665207678</v>
      </c>
      <c r="W972" s="5">
        <v>4.9741016797744395</v>
      </c>
      <c r="X972" s="5">
        <v>111.22342496180785</v>
      </c>
      <c r="Y972" s="5">
        <v>23.23438021296733</v>
      </c>
    </row>
    <row r="973" spans="1:25" ht="12.75">
      <c r="A973" s="2">
        <v>36026</v>
      </c>
      <c r="B973" s="1">
        <f t="shared" si="15"/>
        <v>-90</v>
      </c>
      <c r="C973">
        <v>90</v>
      </c>
      <c r="D973">
        <v>5</v>
      </c>
      <c r="E973" s="5">
        <v>3.4276897303005036</v>
      </c>
      <c r="F973" s="5">
        <v>2.7626156035257794</v>
      </c>
      <c r="G973" s="5">
        <v>0.6328626444159178</v>
      </c>
      <c r="H973" s="5">
        <v>8.015987066642715</v>
      </c>
      <c r="I973" s="5">
        <v>8.720478845329113</v>
      </c>
      <c r="J973" s="5">
        <v>0</v>
      </c>
      <c r="K973" s="5">
        <v>10.560744865576913</v>
      </c>
      <c r="L973" s="5">
        <v>0</v>
      </c>
      <c r="M973" s="5">
        <v>1.7387113080892984</v>
      </c>
      <c r="N973" s="5">
        <v>0.30330430956863386</v>
      </c>
      <c r="O973" s="5">
        <v>0</v>
      </c>
      <c r="P973" s="5">
        <v>0.2860268462752509</v>
      </c>
      <c r="Q973" s="5">
        <v>0</v>
      </c>
      <c r="R973" s="5">
        <v>0</v>
      </c>
      <c r="S973" s="5">
        <v>2.1968482020967808</v>
      </c>
      <c r="T973" s="5">
        <v>0</v>
      </c>
      <c r="U973" s="5">
        <v>0</v>
      </c>
      <c r="V973" s="5">
        <v>26.87535312269112</v>
      </c>
      <c r="W973" s="5">
        <v>0.8571109151211755</v>
      </c>
      <c r="X973" s="5">
        <v>26.87535312269112</v>
      </c>
      <c r="Y973" s="5">
        <v>2.1968482020967808</v>
      </c>
    </row>
    <row r="974" spans="1:25" ht="12.75">
      <c r="A974" s="2">
        <v>36026</v>
      </c>
      <c r="B974" s="1">
        <f t="shared" si="15"/>
        <v>-110</v>
      </c>
      <c r="C974">
        <v>110</v>
      </c>
      <c r="D974">
        <v>4</v>
      </c>
      <c r="E974" s="5">
        <v>3.709067245474426</v>
      </c>
      <c r="F974" s="5">
        <v>2.8649346999526593</v>
      </c>
      <c r="G974" s="5">
        <v>0</v>
      </c>
      <c r="H974" s="5">
        <v>7.634273396802587</v>
      </c>
      <c r="I974" s="5">
        <v>8.579065674864315</v>
      </c>
      <c r="J974" s="5">
        <v>0</v>
      </c>
      <c r="K974" s="5">
        <v>10.942458535417039</v>
      </c>
      <c r="L974" s="5">
        <v>0</v>
      </c>
      <c r="M974" s="5">
        <v>0</v>
      </c>
      <c r="N974" s="5">
        <v>1.8915752639764263</v>
      </c>
      <c r="O974" s="5">
        <v>0.7041482492780134</v>
      </c>
      <c r="P974" s="5">
        <v>0.3163120417632186</v>
      </c>
      <c r="Q974" s="5">
        <v>0</v>
      </c>
      <c r="R974" s="5">
        <v>0</v>
      </c>
      <c r="S974" s="5">
        <v>2.7038131718114222</v>
      </c>
      <c r="T974" s="5">
        <v>0</v>
      </c>
      <c r="U974" s="5">
        <v>0</v>
      </c>
      <c r="V974" s="5">
        <v>31.03133556434439</v>
      </c>
      <c r="W974" s="5">
        <v>0.782579531197595</v>
      </c>
      <c r="X974" s="5">
        <v>31.03133556434439</v>
      </c>
      <c r="Y974" s="5">
        <v>2.7038131718114222</v>
      </c>
    </row>
    <row r="975" spans="1:25" ht="12.75">
      <c r="A975" s="2">
        <v>36026</v>
      </c>
      <c r="B975" s="1">
        <f t="shared" si="15"/>
        <v>-130</v>
      </c>
      <c r="C975">
        <v>130</v>
      </c>
      <c r="D975">
        <v>3</v>
      </c>
      <c r="E975" s="5">
        <v>0.6394943526680045</v>
      </c>
      <c r="F975" s="5">
        <v>0.8952920937352062</v>
      </c>
      <c r="G975" s="5">
        <v>0</v>
      </c>
      <c r="H975" s="5">
        <v>1.526854679360517</v>
      </c>
      <c r="I975" s="5">
        <v>2.9225388562724595</v>
      </c>
      <c r="J975" s="5">
        <v>0</v>
      </c>
      <c r="K975" s="5">
        <v>2.099425184120711</v>
      </c>
      <c r="L975" s="5">
        <v>0</v>
      </c>
      <c r="M975" s="5">
        <v>0</v>
      </c>
      <c r="N975" s="5">
        <v>1.239307931570762</v>
      </c>
      <c r="O975" s="5">
        <v>0.4116558995779156</v>
      </c>
      <c r="P975" s="5">
        <v>0.19517125981134767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7.342235646920771</v>
      </c>
      <c r="W975" s="5">
        <v>0</v>
      </c>
      <c r="X975" s="5">
        <v>7.342235646920771</v>
      </c>
      <c r="Y975" s="5">
        <v>0</v>
      </c>
    </row>
    <row r="976" spans="1:25" ht="12.75">
      <c r="A976" s="2">
        <v>36026</v>
      </c>
      <c r="B976" s="1">
        <f t="shared" si="15"/>
        <v>-150</v>
      </c>
      <c r="C976">
        <v>150</v>
      </c>
      <c r="D976">
        <v>2</v>
      </c>
      <c r="E976" s="5">
        <v>0</v>
      </c>
      <c r="F976" s="5">
        <v>0.281377515173922</v>
      </c>
      <c r="G976" s="5">
        <v>0</v>
      </c>
      <c r="H976" s="5">
        <v>0.7634273396802586</v>
      </c>
      <c r="I976" s="5">
        <v>0.7070658523239821</v>
      </c>
      <c r="J976" s="5">
        <v>0</v>
      </c>
      <c r="K976" s="5">
        <v>0.7634273396802586</v>
      </c>
      <c r="L976" s="5">
        <v>0</v>
      </c>
      <c r="M976" s="5">
        <v>0</v>
      </c>
      <c r="N976" s="5">
        <v>0.8805608987476468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2.0779912208266333</v>
      </c>
      <c r="W976" s="5">
        <v>0</v>
      </c>
      <c r="X976" s="5">
        <v>2.0779912208266333</v>
      </c>
      <c r="Y976" s="5">
        <v>0</v>
      </c>
    </row>
    <row r="977" spans="1:25" ht="12.75">
      <c r="A977" s="2">
        <v>36026</v>
      </c>
      <c r="B977" s="1">
        <f t="shared" si="15"/>
        <v>-200</v>
      </c>
      <c r="C977">
        <v>200</v>
      </c>
      <c r="D977">
        <v>1</v>
      </c>
      <c r="E977" s="5">
        <v>0</v>
      </c>
      <c r="F977" s="5">
        <v>0.1892903283897293</v>
      </c>
      <c r="G977" s="5">
        <v>0</v>
      </c>
      <c r="H977" s="5">
        <v>0.5280372432788455</v>
      </c>
      <c r="I977" s="5">
        <v>0.5185149583709203</v>
      </c>
      <c r="J977" s="5">
        <v>0</v>
      </c>
      <c r="K977" s="5">
        <v>0.5407610322735165</v>
      </c>
      <c r="L977" s="5">
        <v>0</v>
      </c>
      <c r="M977" s="5">
        <v>0.16787557457413918</v>
      </c>
      <c r="N977" s="5">
        <v>0.9784009986084964</v>
      </c>
      <c r="O977" s="5">
        <v>0.6499829993335507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1.8009257247164154</v>
      </c>
      <c r="W977" s="5">
        <v>0</v>
      </c>
      <c r="X977" s="5">
        <v>1.8009257247164154</v>
      </c>
      <c r="Y977" s="5">
        <v>0</v>
      </c>
    </row>
    <row r="978" spans="1:25" ht="12.75">
      <c r="A978" s="2">
        <v>36039</v>
      </c>
      <c r="B978" s="1">
        <f t="shared" si="15"/>
        <v>-5</v>
      </c>
      <c r="C978">
        <v>5</v>
      </c>
      <c r="D978">
        <v>12</v>
      </c>
      <c r="E978" s="5">
        <v>1.1101621962316557</v>
      </c>
      <c r="F978" s="5">
        <v>4.440648784926623</v>
      </c>
      <c r="G978" s="5">
        <v>1.833119383825417</v>
      </c>
      <c r="H978" s="5">
        <v>4.453326148134842</v>
      </c>
      <c r="I978" s="5">
        <v>3.299640644178583</v>
      </c>
      <c r="J978" s="5">
        <v>0</v>
      </c>
      <c r="K978" s="5">
        <v>14.428776719956886</v>
      </c>
      <c r="L978" s="5">
        <v>3.510982548466188</v>
      </c>
      <c r="M978" s="5">
        <v>3.7352315342745963</v>
      </c>
      <c r="N978" s="5">
        <v>0.6392219857575508</v>
      </c>
      <c r="O978" s="5">
        <v>0</v>
      </c>
      <c r="P978" s="5">
        <v>40.2321996949047</v>
      </c>
      <c r="Q978" s="5">
        <v>0</v>
      </c>
      <c r="R978" s="5">
        <v>0</v>
      </c>
      <c r="S978" s="5">
        <v>9.699929753873477</v>
      </c>
      <c r="T978" s="5">
        <v>0</v>
      </c>
      <c r="U978" s="5">
        <v>17.455126254943718</v>
      </c>
      <c r="V978" s="5">
        <v>65.74764222695467</v>
      </c>
      <c r="W978" s="5">
        <v>6.104120343341241</v>
      </c>
      <c r="X978" s="5">
        <v>83.20276848189839</v>
      </c>
      <c r="Y978" s="5">
        <v>9.699929753873477</v>
      </c>
    </row>
    <row r="979" spans="1:25" ht="12.75">
      <c r="A979" s="2">
        <v>36039</v>
      </c>
      <c r="B979" s="1">
        <f t="shared" si="15"/>
        <v>-10</v>
      </c>
      <c r="C979">
        <v>10</v>
      </c>
      <c r="D979">
        <v>11</v>
      </c>
      <c r="E979" s="5">
        <v>4.548083836174847</v>
      </c>
      <c r="F979" s="5">
        <v>10.958375227318923</v>
      </c>
      <c r="G979" s="5">
        <v>8.452717158750534</v>
      </c>
      <c r="H979" s="5">
        <v>11.934914077001377</v>
      </c>
      <c r="I979" s="5">
        <v>5.741374720870734</v>
      </c>
      <c r="J979" s="5">
        <v>0</v>
      </c>
      <c r="K979" s="5">
        <v>35.448476139153335</v>
      </c>
      <c r="L979" s="5">
        <v>5.705346641257555</v>
      </c>
      <c r="M979" s="5">
        <v>5.875645110094871</v>
      </c>
      <c r="N979" s="5">
        <v>1.6893723909306704</v>
      </c>
      <c r="O979" s="5">
        <v>0</v>
      </c>
      <c r="P979" s="5">
        <v>50.031142946122706</v>
      </c>
      <c r="Q979" s="5">
        <v>0</v>
      </c>
      <c r="R979" s="5">
        <v>0</v>
      </c>
      <c r="S979" s="5">
        <v>16.087688372277963</v>
      </c>
      <c r="T979" s="5">
        <v>0</v>
      </c>
      <c r="U979" s="5">
        <v>26.764526924247036</v>
      </c>
      <c r="V979" s="5">
        <v>118.69485853361729</v>
      </c>
      <c r="W979" s="5">
        <v>8.243171061948</v>
      </c>
      <c r="X979" s="5">
        <v>145.45938545786433</v>
      </c>
      <c r="Y979" s="5">
        <v>16.087688372277963</v>
      </c>
    </row>
    <row r="980" spans="1:25" ht="12.75">
      <c r="A980" s="2">
        <v>36039</v>
      </c>
      <c r="B980" s="1">
        <f t="shared" si="15"/>
        <v>-20</v>
      </c>
      <c r="C980">
        <v>20</v>
      </c>
      <c r="D980">
        <v>10</v>
      </c>
      <c r="E980" s="5">
        <v>9.060355988600287</v>
      </c>
      <c r="F980" s="5">
        <v>19.481555959678087</v>
      </c>
      <c r="G980" s="5">
        <v>19.24775353016688</v>
      </c>
      <c r="H980" s="5">
        <v>13.894377582180706</v>
      </c>
      <c r="I980" s="5">
        <v>4.223540024548586</v>
      </c>
      <c r="J980" s="5">
        <v>0</v>
      </c>
      <c r="K980" s="5">
        <v>45.691126279863475</v>
      </c>
      <c r="L980" s="5">
        <v>4.754455534381296</v>
      </c>
      <c r="M980" s="5">
        <v>8.813467665142305</v>
      </c>
      <c r="N980" s="5">
        <v>1.5523962511254807</v>
      </c>
      <c r="O980" s="5">
        <v>0</v>
      </c>
      <c r="P980" s="5">
        <v>39.80820695807315</v>
      </c>
      <c r="Q980" s="5">
        <v>0</v>
      </c>
      <c r="R980" s="5">
        <v>0</v>
      </c>
      <c r="S980" s="5">
        <v>25.31445082108444</v>
      </c>
      <c r="T980" s="5">
        <v>0</v>
      </c>
      <c r="U980" s="5">
        <v>27.34636446607849</v>
      </c>
      <c r="V980" s="5">
        <v>175.90888348037726</v>
      </c>
      <c r="W980" s="5">
        <v>7.82579531197595</v>
      </c>
      <c r="X980" s="5">
        <v>203.25524794645574</v>
      </c>
      <c r="Y980" s="5">
        <v>25.31445082108444</v>
      </c>
    </row>
    <row r="981" spans="1:25" ht="12.75">
      <c r="A981" s="2">
        <v>36039</v>
      </c>
      <c r="B981" s="1">
        <f t="shared" si="15"/>
        <v>-30</v>
      </c>
      <c r="C981">
        <v>30</v>
      </c>
      <c r="D981">
        <v>9</v>
      </c>
      <c r="E981" s="5">
        <v>22.131620557134294</v>
      </c>
      <c r="F981" s="5">
        <v>42.43684524304877</v>
      </c>
      <c r="G981" s="5">
        <v>46.13350449293966</v>
      </c>
      <c r="H981" s="5">
        <v>33.310879588048614</v>
      </c>
      <c r="I981" s="5">
        <v>10.558850061371466</v>
      </c>
      <c r="J981" s="5">
        <v>0</v>
      </c>
      <c r="K981" s="5">
        <v>127.63232740554457</v>
      </c>
      <c r="L981" s="5">
        <v>9.947783887320865</v>
      </c>
      <c r="M981" s="5">
        <v>16.074086265473824</v>
      </c>
      <c r="N981" s="5">
        <v>4.702847466644839</v>
      </c>
      <c r="O981" s="5">
        <v>0</v>
      </c>
      <c r="P981" s="5">
        <v>59.07632133186241</v>
      </c>
      <c r="Q981" s="5">
        <v>0</v>
      </c>
      <c r="R981" s="5">
        <v>0</v>
      </c>
      <c r="S981" s="5">
        <v>51.811819904836376</v>
      </c>
      <c r="T981" s="5">
        <v>0</v>
      </c>
      <c r="U981" s="5">
        <v>48.87435351384241</v>
      </c>
      <c r="V981" s="5">
        <v>338.24155765135384</v>
      </c>
      <c r="W981" s="5">
        <v>18.990596623728305</v>
      </c>
      <c r="X981" s="5">
        <v>387.1159111651963</v>
      </c>
      <c r="Y981" s="5">
        <v>51.811819904836376</v>
      </c>
    </row>
    <row r="982" spans="1:25" ht="12.75">
      <c r="A982" s="2">
        <v>36039</v>
      </c>
      <c r="B982" s="1">
        <f t="shared" si="15"/>
        <v>-40</v>
      </c>
      <c r="C982">
        <v>40</v>
      </c>
      <c r="D982">
        <v>8</v>
      </c>
      <c r="E982" s="5">
        <v>49.20525347168693</v>
      </c>
      <c r="F982" s="5">
        <v>73.95112694252803</v>
      </c>
      <c r="G982" s="5">
        <v>58.96534017971758</v>
      </c>
      <c r="H982" s="5">
        <v>76.33001017903119</v>
      </c>
      <c r="I982" s="5">
        <v>34.38225551234083</v>
      </c>
      <c r="J982" s="5">
        <v>0</v>
      </c>
      <c r="K982" s="5">
        <v>274.05769115621814</v>
      </c>
      <c r="L982" s="5">
        <v>20.407586062959716</v>
      </c>
      <c r="M982" s="5">
        <v>24.9714917179032</v>
      </c>
      <c r="N982" s="5">
        <v>8.401203241384954</v>
      </c>
      <c r="O982" s="5">
        <v>0</v>
      </c>
      <c r="P982" s="5">
        <v>72.36142708591758</v>
      </c>
      <c r="Q982" s="5">
        <v>0</v>
      </c>
      <c r="R982" s="5">
        <v>45.42406128643189</v>
      </c>
      <c r="S982" s="5">
        <v>128.7015069782237</v>
      </c>
      <c r="T982" s="5">
        <v>0</v>
      </c>
      <c r="U982" s="5">
        <v>127.22847581381198</v>
      </c>
      <c r="V982" s="5">
        <v>591.1469425007606</v>
      </c>
      <c r="W982" s="5">
        <v>49.77205818416705</v>
      </c>
      <c r="X982" s="5">
        <v>718.3754183145726</v>
      </c>
      <c r="Y982" s="5">
        <v>174.1255682646556</v>
      </c>
    </row>
    <row r="983" spans="1:25" ht="12.75">
      <c r="A983" s="2">
        <v>36039</v>
      </c>
      <c r="B983" s="1">
        <f t="shared" si="15"/>
        <v>-50</v>
      </c>
      <c r="C983">
        <v>50</v>
      </c>
      <c r="D983">
        <v>7</v>
      </c>
      <c r="E983" s="5">
        <v>31.156164861985175</v>
      </c>
      <c r="F983" s="5">
        <v>53.25197373537006</v>
      </c>
      <c r="G983" s="5">
        <v>45.0132648694908</v>
      </c>
      <c r="H983" s="5">
        <v>52.103915933177646</v>
      </c>
      <c r="I983" s="5">
        <v>51.27641561053518</v>
      </c>
      <c r="J983" s="5">
        <v>0</v>
      </c>
      <c r="K983" s="5">
        <v>111.86755284114722</v>
      </c>
      <c r="L983" s="5">
        <v>12.361584389391368</v>
      </c>
      <c r="M983" s="5">
        <v>15.69636622268201</v>
      </c>
      <c r="N983" s="5">
        <v>6.9857831300646644</v>
      </c>
      <c r="O983" s="5">
        <v>0</v>
      </c>
      <c r="P983" s="5">
        <v>34.90873533246415</v>
      </c>
      <c r="Q983" s="5">
        <v>0</v>
      </c>
      <c r="R983" s="5">
        <v>85.4066985645933</v>
      </c>
      <c r="S983" s="5">
        <v>98.89196675900276</v>
      </c>
      <c r="T983" s="5">
        <v>0</v>
      </c>
      <c r="U983" s="5">
        <v>120.82826285366596</v>
      </c>
      <c r="V983" s="5">
        <v>365.3939762701552</v>
      </c>
      <c r="W983" s="5">
        <v>43.30273405960026</v>
      </c>
      <c r="X983" s="5">
        <v>486.22223912382117</v>
      </c>
      <c r="Y983" s="5">
        <v>184.29866532359605</v>
      </c>
    </row>
    <row r="984" spans="1:25" ht="12.75">
      <c r="A984" s="2">
        <v>36039</v>
      </c>
      <c r="B984" s="1">
        <f t="shared" si="15"/>
        <v>-70</v>
      </c>
      <c r="C984">
        <v>70</v>
      </c>
      <c r="D984">
        <v>6</v>
      </c>
      <c r="E984" s="5">
        <v>16.867303045971283</v>
      </c>
      <c r="F984" s="5">
        <v>15.219965593498504</v>
      </c>
      <c r="G984" s="5">
        <v>3.2588789045785194</v>
      </c>
      <c r="H984" s="5">
        <v>29.92635171546614</v>
      </c>
      <c r="I984" s="5">
        <v>26.925067656497237</v>
      </c>
      <c r="J984" s="5">
        <v>0</v>
      </c>
      <c r="K984" s="5">
        <v>51.74764984132686</v>
      </c>
      <c r="L984" s="5">
        <v>0</v>
      </c>
      <c r="M984" s="5">
        <v>5.455956173659523</v>
      </c>
      <c r="N984" s="5">
        <v>1.1414678317099123</v>
      </c>
      <c r="O984" s="5">
        <v>0</v>
      </c>
      <c r="P984" s="5">
        <v>1.2248679064022507</v>
      </c>
      <c r="Q984" s="5">
        <v>0</v>
      </c>
      <c r="R984" s="5">
        <v>8.28042783867248</v>
      </c>
      <c r="S984" s="5">
        <v>8.75359514373948</v>
      </c>
      <c r="T984" s="5">
        <v>0</v>
      </c>
      <c r="U984" s="5">
        <v>8.727563127471859</v>
      </c>
      <c r="V984" s="5">
        <v>112.87648311530272</v>
      </c>
      <c r="W984" s="5">
        <v>4.851993093425089</v>
      </c>
      <c r="X984" s="5">
        <v>121.60404624277457</v>
      </c>
      <c r="Y984" s="5">
        <v>17.034022982411962</v>
      </c>
    </row>
    <row r="985" spans="1:25" ht="12.75">
      <c r="A985" s="2">
        <v>36039</v>
      </c>
      <c r="B985" s="1">
        <f t="shared" si="15"/>
        <v>-90</v>
      </c>
      <c r="C985">
        <v>90</v>
      </c>
      <c r="D985">
        <v>5</v>
      </c>
      <c r="E985" s="5">
        <v>10.671881757323657</v>
      </c>
      <c r="F985" s="5">
        <v>6.768408228638158</v>
      </c>
      <c r="G985" s="5">
        <v>0</v>
      </c>
      <c r="H985" s="5">
        <v>17.10077240883779</v>
      </c>
      <c r="I985" s="5">
        <v>17.290116975495774</v>
      </c>
      <c r="J985" s="5">
        <v>0</v>
      </c>
      <c r="K985" s="5">
        <v>30.63888389916771</v>
      </c>
      <c r="L985" s="5">
        <v>0</v>
      </c>
      <c r="M985" s="5">
        <v>3.1896359169086437</v>
      </c>
      <c r="N985" s="5">
        <v>0</v>
      </c>
      <c r="O985" s="5">
        <v>0</v>
      </c>
      <c r="P985" s="5">
        <v>0.9422060818478852</v>
      </c>
      <c r="Q985" s="5">
        <v>0</v>
      </c>
      <c r="R985" s="5">
        <v>0</v>
      </c>
      <c r="S985" s="5">
        <v>6.151174965870986</v>
      </c>
      <c r="T985" s="5">
        <v>0</v>
      </c>
      <c r="U985" s="5">
        <v>0</v>
      </c>
      <c r="V985" s="5">
        <v>67.88104654700335</v>
      </c>
      <c r="W985" s="5">
        <v>2.1390507186067595</v>
      </c>
      <c r="X985" s="5">
        <v>67.88104654700335</v>
      </c>
      <c r="Y985" s="5">
        <v>6.151174965870986</v>
      </c>
    </row>
    <row r="986" spans="1:25" ht="12.75">
      <c r="A986" s="2">
        <v>36039</v>
      </c>
      <c r="B986" s="1">
        <f t="shared" si="15"/>
        <v>-110</v>
      </c>
      <c r="C986">
        <v>110</v>
      </c>
      <c r="D986">
        <v>4</v>
      </c>
      <c r="E986" s="5">
        <v>4.517781642233041</v>
      </c>
      <c r="F986" s="5">
        <v>3.342423816611436</v>
      </c>
      <c r="G986" s="5">
        <v>0</v>
      </c>
      <c r="H986" s="5">
        <v>7.856124076709669</v>
      </c>
      <c r="I986" s="5">
        <v>10.62653499766231</v>
      </c>
      <c r="J986" s="5">
        <v>0</v>
      </c>
      <c r="K986" s="5">
        <v>13.885242554184531</v>
      </c>
      <c r="L986" s="5">
        <v>0</v>
      </c>
      <c r="M986" s="5">
        <v>2.3244310325650037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1.7228142902439447</v>
      </c>
      <c r="T986" s="5">
        <v>0</v>
      </c>
      <c r="U986" s="5">
        <v>0</v>
      </c>
      <c r="V986" s="5">
        <v>33.81619901242658</v>
      </c>
      <c r="W986" s="5">
        <v>0.8026456730231745</v>
      </c>
      <c r="X986" s="5">
        <v>33.81619901242658</v>
      </c>
      <c r="Y986" s="5">
        <v>1.7228142902439447</v>
      </c>
    </row>
    <row r="987" spans="1:25" ht="12.75">
      <c r="A987" s="2">
        <v>36039</v>
      </c>
      <c r="B987" s="1">
        <f t="shared" si="15"/>
        <v>-130</v>
      </c>
      <c r="C987">
        <v>130</v>
      </c>
      <c r="D987">
        <v>3</v>
      </c>
      <c r="E987" s="5">
        <v>0</v>
      </c>
      <c r="F987" s="5">
        <v>0.3151428169947926</v>
      </c>
      <c r="G987" s="5">
        <v>0</v>
      </c>
      <c r="H987" s="5">
        <v>0</v>
      </c>
      <c r="I987" s="5">
        <v>1.781805947856435</v>
      </c>
      <c r="J987" s="5">
        <v>0</v>
      </c>
      <c r="K987" s="5">
        <v>1.4250643674031496</v>
      </c>
      <c r="L987" s="5">
        <v>0</v>
      </c>
      <c r="M987" s="5">
        <v>1.175129022018974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3.8789169455430486</v>
      </c>
      <c r="W987" s="5">
        <v>0</v>
      </c>
      <c r="X987" s="5">
        <v>3.8789169455430486</v>
      </c>
      <c r="Y987" s="5">
        <v>0</v>
      </c>
    </row>
    <row r="988" spans="1:25" ht="12.75">
      <c r="A988" s="2">
        <v>36039</v>
      </c>
      <c r="B988" s="1">
        <f t="shared" si="15"/>
        <v>-150</v>
      </c>
      <c r="C988">
        <v>150</v>
      </c>
      <c r="D988">
        <v>2</v>
      </c>
      <c r="E988" s="5">
        <v>0</v>
      </c>
      <c r="F988" s="5">
        <v>0</v>
      </c>
      <c r="G988" s="5">
        <v>0</v>
      </c>
      <c r="H988" s="5">
        <v>0</v>
      </c>
      <c r="I988" s="5">
        <v>0.4025561585897871</v>
      </c>
      <c r="J988" s="5">
        <v>0</v>
      </c>
      <c r="K988" s="5">
        <v>0.7926920543680018</v>
      </c>
      <c r="L988" s="5">
        <v>0</v>
      </c>
      <c r="M988" s="5">
        <v>1.175129022018974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1.7261180407666565</v>
      </c>
      <c r="W988" s="5">
        <v>0</v>
      </c>
      <c r="X988" s="5">
        <v>1.7261180407666565</v>
      </c>
      <c r="Y988" s="5">
        <v>0</v>
      </c>
    </row>
    <row r="989" spans="1:25" ht="12.75">
      <c r="A989" s="2">
        <v>36039</v>
      </c>
      <c r="B989" s="1">
        <f t="shared" si="15"/>
        <v>-200</v>
      </c>
      <c r="C989">
        <v>200</v>
      </c>
      <c r="D989">
        <v>1</v>
      </c>
      <c r="E989" s="5">
        <v>0</v>
      </c>
      <c r="F989" s="5">
        <v>0.03581168374940825</v>
      </c>
      <c r="G989" s="5">
        <v>0</v>
      </c>
      <c r="H989" s="5">
        <v>0</v>
      </c>
      <c r="I989" s="5">
        <v>0</v>
      </c>
      <c r="J989" s="5">
        <v>0</v>
      </c>
      <c r="K989" s="5">
        <v>0.6501856176276869</v>
      </c>
      <c r="L989" s="5">
        <v>0</v>
      </c>
      <c r="M989" s="5">
        <v>0</v>
      </c>
      <c r="N989" s="5">
        <v>0</v>
      </c>
      <c r="O989" s="5">
        <v>2.2749404976674277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1.2994371767569213</v>
      </c>
      <c r="W989" s="5">
        <v>0</v>
      </c>
      <c r="X989" s="5">
        <v>1.2994371767569213</v>
      </c>
      <c r="Y989" s="5">
        <v>0</v>
      </c>
    </row>
    <row r="990" spans="1:25" ht="12.75">
      <c r="A990" s="2">
        <v>36077</v>
      </c>
      <c r="B990" s="1">
        <f t="shared" si="15"/>
        <v>-5</v>
      </c>
      <c r="C990">
        <v>5</v>
      </c>
      <c r="D990">
        <v>12</v>
      </c>
      <c r="E990" s="5">
        <v>4.45088069456931</v>
      </c>
      <c r="F990" s="5">
        <v>7.980889521296695</v>
      </c>
      <c r="G990" s="5">
        <v>1.6730851519041505</v>
      </c>
      <c r="H990" s="5">
        <v>5.852942937548649</v>
      </c>
      <c r="I990" s="5">
        <v>3.7238801555729726</v>
      </c>
      <c r="J990" s="5">
        <v>0</v>
      </c>
      <c r="K990" s="5">
        <v>29.64642835758338</v>
      </c>
      <c r="L990" s="5">
        <v>3.082559082730731</v>
      </c>
      <c r="M990" s="5">
        <v>3.5673559597004574</v>
      </c>
      <c r="N990" s="5">
        <v>1.369761398051895</v>
      </c>
      <c r="O990" s="5">
        <v>0</v>
      </c>
      <c r="P990" s="5">
        <v>44.41828671568602</v>
      </c>
      <c r="Q990" s="5">
        <v>0</v>
      </c>
      <c r="R990" s="5">
        <v>0</v>
      </c>
      <c r="S990" s="5">
        <v>10.308287717531046</v>
      </c>
      <c r="T990" s="5">
        <v>0</v>
      </c>
      <c r="U990" s="5">
        <v>31.446933808509716</v>
      </c>
      <c r="V990" s="5">
        <v>99.8821113477335</v>
      </c>
      <c r="W990" s="5">
        <v>8.161186539632062</v>
      </c>
      <c r="X990" s="5">
        <v>131.3290451562432</v>
      </c>
      <c r="Y990" s="5">
        <v>10.308287717531046</v>
      </c>
    </row>
    <row r="991" spans="1:25" ht="12.75">
      <c r="A991" s="2">
        <v>36077</v>
      </c>
      <c r="B991" s="1">
        <f t="shared" si="15"/>
        <v>-10</v>
      </c>
      <c r="C991">
        <v>10</v>
      </c>
      <c r="D991">
        <v>11</v>
      </c>
      <c r="E991" s="5">
        <v>4.4253009204625915</v>
      </c>
      <c r="F991" s="5">
        <v>8.466905229324379</v>
      </c>
      <c r="G991" s="5">
        <v>2.909713307659392</v>
      </c>
      <c r="H991" s="5">
        <v>5.153134542841745</v>
      </c>
      <c r="I991" s="5">
        <v>2.7339879623193974</v>
      </c>
      <c r="J991" s="5">
        <v>0</v>
      </c>
      <c r="K991" s="5">
        <v>34.926800790371836</v>
      </c>
      <c r="L991" s="5">
        <v>3.3437929033011313</v>
      </c>
      <c r="M991" s="5">
        <v>3.2675781479609234</v>
      </c>
      <c r="N991" s="5">
        <v>1.4676014979127445</v>
      </c>
      <c r="O991" s="5">
        <v>0</v>
      </c>
      <c r="P991" s="5">
        <v>46.97570322355885</v>
      </c>
      <c r="Q991" s="5">
        <v>0</v>
      </c>
      <c r="R991" s="5">
        <v>0</v>
      </c>
      <c r="S991" s="5">
        <v>10.984241010483903</v>
      </c>
      <c r="T991" s="5">
        <v>0</v>
      </c>
      <c r="U991" s="5">
        <v>31.862532052675043</v>
      </c>
      <c r="V991" s="5">
        <v>98.2197183710722</v>
      </c>
      <c r="W991" s="5">
        <v>8.794703302982498</v>
      </c>
      <c r="X991" s="5">
        <v>130.08225042374724</v>
      </c>
      <c r="Y991" s="5">
        <v>10.984241010483903</v>
      </c>
    </row>
    <row r="992" spans="1:25" ht="12.75">
      <c r="A992" s="2">
        <v>36077</v>
      </c>
      <c r="B992" s="1">
        <f t="shared" si="15"/>
        <v>-20</v>
      </c>
      <c r="C992">
        <v>20</v>
      </c>
      <c r="D992">
        <v>10</v>
      </c>
      <c r="E992" s="5">
        <v>5.677779678087998</v>
      </c>
      <c r="F992" s="5">
        <v>11.772277130714565</v>
      </c>
      <c r="G992" s="5">
        <v>5.628972653362896</v>
      </c>
      <c r="H992" s="5">
        <v>8.679937510546456</v>
      </c>
      <c r="I992" s="5">
        <v>4.223540024548587</v>
      </c>
      <c r="J992" s="5">
        <v>0</v>
      </c>
      <c r="K992" s="5">
        <v>35.237955266696055</v>
      </c>
      <c r="L992" s="5">
        <v>5.053687001580119</v>
      </c>
      <c r="M992" s="5">
        <v>4.517379097631381</v>
      </c>
      <c r="N992" s="5">
        <v>3.0549829968672557</v>
      </c>
      <c r="O992" s="5">
        <v>0</v>
      </c>
      <c r="P992" s="5">
        <v>58.31399095654911</v>
      </c>
      <c r="Q992" s="5">
        <v>0</v>
      </c>
      <c r="R992" s="5">
        <v>0</v>
      </c>
      <c r="S992" s="5">
        <v>31.315072553525013</v>
      </c>
      <c r="T992" s="5">
        <v>0</v>
      </c>
      <c r="U992" s="5">
        <v>72.07732942445446</v>
      </c>
      <c r="V992" s="5">
        <v>113.4054263351495</v>
      </c>
      <c r="W992" s="5">
        <v>14.342548499039559</v>
      </c>
      <c r="X992" s="5">
        <v>185.48275575960395</v>
      </c>
      <c r="Y992" s="5">
        <v>31.315072553525013</v>
      </c>
    </row>
    <row r="993" spans="1:25" ht="12.75">
      <c r="A993" s="2">
        <v>36077</v>
      </c>
      <c r="B993" s="1">
        <f t="shared" si="15"/>
        <v>-30</v>
      </c>
      <c r="C993">
        <v>30</v>
      </c>
      <c r="D993">
        <v>9</v>
      </c>
      <c r="E993" s="5">
        <v>10.948143317676235</v>
      </c>
      <c r="F993" s="5">
        <v>20.5405586076963</v>
      </c>
      <c r="G993" s="5">
        <v>7.783483097988874</v>
      </c>
      <c r="H993" s="5">
        <v>13.29635949943117</v>
      </c>
      <c r="I993" s="5">
        <v>5.185149583709203</v>
      </c>
      <c r="J993" s="5">
        <v>0</v>
      </c>
      <c r="K993" s="5">
        <v>70.29893419555715</v>
      </c>
      <c r="L993" s="5">
        <v>5.276923175522097</v>
      </c>
      <c r="M993" s="5">
        <v>4.856400550180454</v>
      </c>
      <c r="N993" s="5">
        <v>4.435417860358517</v>
      </c>
      <c r="O993" s="5">
        <v>0</v>
      </c>
      <c r="P993" s="5">
        <v>72.11241547857209</v>
      </c>
      <c r="Q993" s="5">
        <v>0</v>
      </c>
      <c r="R993" s="5">
        <v>9.801322747816407</v>
      </c>
      <c r="S993" s="5">
        <v>48.83762541584381</v>
      </c>
      <c r="T993" s="5">
        <v>0</v>
      </c>
      <c r="U993" s="5">
        <v>115.81337737407101</v>
      </c>
      <c r="V993" s="5">
        <v>160.14385675170587</v>
      </c>
      <c r="W993" s="5">
        <v>22.620275020806677</v>
      </c>
      <c r="X993" s="5">
        <v>275.9572341257769</v>
      </c>
      <c r="Y993" s="5">
        <v>58.63894816366022</v>
      </c>
    </row>
    <row r="994" spans="1:25" ht="12.75">
      <c r="A994" s="2">
        <v>36077</v>
      </c>
      <c r="B994" s="1">
        <f t="shared" si="15"/>
        <v>-40</v>
      </c>
      <c r="C994">
        <v>40</v>
      </c>
      <c r="D994">
        <v>8</v>
      </c>
      <c r="E994" s="5">
        <v>16.89780929509115</v>
      </c>
      <c r="F994" s="5">
        <v>30.108341522650633</v>
      </c>
      <c r="G994" s="5">
        <v>18.482067861614286</v>
      </c>
      <c r="H994" s="5">
        <v>31.931997862181678</v>
      </c>
      <c r="I994" s="5">
        <v>13.638514662604807</v>
      </c>
      <c r="J994" s="5">
        <v>0</v>
      </c>
      <c r="K994" s="5">
        <v>101.4038857730852</v>
      </c>
      <c r="L994" s="5">
        <v>15.38763956426539</v>
      </c>
      <c r="M994" s="5">
        <v>9.948182196986023</v>
      </c>
      <c r="N994" s="5">
        <v>8.827351231889988</v>
      </c>
      <c r="O994" s="5">
        <v>0</v>
      </c>
      <c r="P994" s="5">
        <v>70.42118048774195</v>
      </c>
      <c r="Q994" s="5">
        <v>0</v>
      </c>
      <c r="R994" s="5">
        <v>39.78110305563287</v>
      </c>
      <c r="S994" s="5">
        <v>69.04737710977686</v>
      </c>
      <c r="T994" s="5">
        <v>0</v>
      </c>
      <c r="U994" s="5">
        <v>156.73697731805427</v>
      </c>
      <c r="V994" s="5">
        <v>203.42764425514653</v>
      </c>
      <c r="W994" s="5">
        <v>30.646200900725567</v>
      </c>
      <c r="X994" s="5">
        <v>360.1646215732008</v>
      </c>
      <c r="Y994" s="5">
        <v>108.82848016540973</v>
      </c>
    </row>
    <row r="995" spans="1:25" ht="12.75">
      <c r="A995" s="2">
        <v>36077</v>
      </c>
      <c r="B995" s="1">
        <f t="shared" si="15"/>
        <v>-50</v>
      </c>
      <c r="C995">
        <v>50</v>
      </c>
      <c r="D995">
        <v>7</v>
      </c>
      <c r="E995" s="5">
        <v>26.833183037949468</v>
      </c>
      <c r="F995" s="5">
        <v>40.54394195915148</v>
      </c>
      <c r="G995" s="5">
        <v>17.167308515190417</v>
      </c>
      <c r="H995" s="5">
        <v>63.49170708340818</v>
      </c>
      <c r="I995" s="5">
        <v>19.090778012747517</v>
      </c>
      <c r="J995" s="5">
        <v>0</v>
      </c>
      <c r="K995" s="5">
        <v>140.53424944614093</v>
      </c>
      <c r="L995" s="5">
        <v>10.762833407500517</v>
      </c>
      <c r="M995" s="5">
        <v>10.821979003797185</v>
      </c>
      <c r="N995" s="5">
        <v>6.685740157158059</v>
      </c>
      <c r="O995" s="5">
        <v>0</v>
      </c>
      <c r="P995" s="5">
        <v>40.851363691547604</v>
      </c>
      <c r="Q995" s="5">
        <v>0</v>
      </c>
      <c r="R995" s="5">
        <v>55.090193375657734</v>
      </c>
      <c r="S995" s="5">
        <v>40.895174223647764</v>
      </c>
      <c r="T995" s="5">
        <v>0</v>
      </c>
      <c r="U995" s="5">
        <v>128.97398843930637</v>
      </c>
      <c r="V995" s="5">
        <v>270.5544569516277</v>
      </c>
      <c r="W995" s="5">
        <v>30.967790020247687</v>
      </c>
      <c r="X995" s="5">
        <v>399.52844539093405</v>
      </c>
      <c r="Y995" s="5">
        <v>95.9853675993055</v>
      </c>
    </row>
    <row r="996" spans="1:25" ht="12.75">
      <c r="A996" s="2">
        <v>36077</v>
      </c>
      <c r="B996" s="1">
        <f t="shared" si="15"/>
        <v>-70</v>
      </c>
      <c r="C996">
        <v>70</v>
      </c>
      <c r="D996">
        <v>6</v>
      </c>
      <c r="E996" s="5">
        <v>12.917785923893689</v>
      </c>
      <c r="F996" s="5">
        <v>9.643574838233508</v>
      </c>
      <c r="G996" s="5">
        <v>2.909713307659392</v>
      </c>
      <c r="H996" s="5">
        <v>25.702053769235373</v>
      </c>
      <c r="I996" s="5">
        <v>12.161532659972492</v>
      </c>
      <c r="J996" s="5">
        <v>0</v>
      </c>
      <c r="K996" s="5">
        <v>51.65858331836417</v>
      </c>
      <c r="L996" s="5">
        <v>0</v>
      </c>
      <c r="M996" s="5">
        <v>3.597333740874411</v>
      </c>
      <c r="N996" s="5">
        <v>2.022028730457559</v>
      </c>
      <c r="O996" s="5">
        <v>0</v>
      </c>
      <c r="P996" s="5">
        <v>0</v>
      </c>
      <c r="Q996" s="5">
        <v>0</v>
      </c>
      <c r="R996" s="5">
        <v>5.238638020384631</v>
      </c>
      <c r="S996" s="5">
        <v>5.914591313337486</v>
      </c>
      <c r="T996" s="5">
        <v>0</v>
      </c>
      <c r="U996" s="5">
        <v>9.420226867747404</v>
      </c>
      <c r="V996" s="5">
        <v>80.34899387196316</v>
      </c>
      <c r="W996" s="5">
        <v>4.546414419338409</v>
      </c>
      <c r="X996" s="5">
        <v>89.76922073971056</v>
      </c>
      <c r="Y996" s="5">
        <v>11.153229333722116</v>
      </c>
    </row>
    <row r="997" spans="1:25" ht="12.75">
      <c r="A997" s="2">
        <v>36077</v>
      </c>
      <c r="B997" s="1">
        <f t="shared" si="15"/>
        <v>-90</v>
      </c>
      <c r="C997">
        <v>90</v>
      </c>
      <c r="D997">
        <v>5</v>
      </c>
      <c r="E997" s="5">
        <v>8.287846810577337</v>
      </c>
      <c r="F997" s="5">
        <v>8.287846810577337</v>
      </c>
      <c r="G997" s="5">
        <v>4.291827128797604</v>
      </c>
      <c r="H997" s="5">
        <v>18.322256152326208</v>
      </c>
      <c r="I997" s="5">
        <v>8.484790227887785</v>
      </c>
      <c r="J997" s="5">
        <v>0</v>
      </c>
      <c r="K997" s="5">
        <v>36.07194179989222</v>
      </c>
      <c r="L997" s="5">
        <v>0</v>
      </c>
      <c r="M997" s="5">
        <v>4.4966671760930135</v>
      </c>
      <c r="N997" s="5">
        <v>0</v>
      </c>
      <c r="O997" s="5">
        <v>0</v>
      </c>
      <c r="P997" s="5">
        <v>1.9180623809046236</v>
      </c>
      <c r="Q997" s="5">
        <v>0</v>
      </c>
      <c r="R997" s="5">
        <v>3.0417898182878504</v>
      </c>
      <c r="S997" s="5">
        <v>4.3936964041935616</v>
      </c>
      <c r="T997" s="5">
        <v>0</v>
      </c>
      <c r="U997" s="5">
        <v>7.065170150810553</v>
      </c>
      <c r="V997" s="5">
        <v>59.2920161675866</v>
      </c>
      <c r="W997" s="5">
        <v>0.44718830354148287</v>
      </c>
      <c r="X997" s="5">
        <v>66.35718631839715</v>
      </c>
      <c r="Y997" s="5">
        <v>7.435486222481412</v>
      </c>
    </row>
    <row r="998" spans="1:25" ht="12.75">
      <c r="A998" s="2">
        <v>36077</v>
      </c>
      <c r="B998" s="1">
        <f t="shared" si="15"/>
        <v>-110</v>
      </c>
      <c r="C998">
        <v>110</v>
      </c>
      <c r="D998">
        <v>4</v>
      </c>
      <c r="E998" s="5">
        <v>3.4021099561937835</v>
      </c>
      <c r="F998" s="5">
        <v>2.8905144740593802</v>
      </c>
      <c r="G998" s="5">
        <v>0.8729139922978177</v>
      </c>
      <c r="H998" s="5">
        <v>6.807227112148972</v>
      </c>
      <c r="I998" s="5">
        <v>4.808047795803079</v>
      </c>
      <c r="J998" s="5">
        <v>0</v>
      </c>
      <c r="K998" s="5">
        <v>17.431590922699236</v>
      </c>
      <c r="L998" s="5">
        <v>0</v>
      </c>
      <c r="M998" s="5">
        <v>1.498889058697671</v>
      </c>
      <c r="N998" s="5">
        <v>0</v>
      </c>
      <c r="O998" s="5">
        <v>0</v>
      </c>
      <c r="P998" s="5">
        <v>0.6730043441770609</v>
      </c>
      <c r="Q998" s="5">
        <v>0</v>
      </c>
      <c r="R998" s="5">
        <v>0</v>
      </c>
      <c r="S998" s="5">
        <v>3.548754788002492</v>
      </c>
      <c r="T998" s="5">
        <v>0</v>
      </c>
      <c r="U998" s="5">
        <v>1.385327480551089</v>
      </c>
      <c r="V998" s="5">
        <v>26.04415663436047</v>
      </c>
      <c r="W998" s="5">
        <v>1.4533619865098193</v>
      </c>
      <c r="X998" s="5">
        <v>27.42948411491156</v>
      </c>
      <c r="Y998" s="5">
        <v>3.548754788002492</v>
      </c>
    </row>
    <row r="999" spans="1:25" ht="12.75">
      <c r="A999" s="2">
        <v>36077</v>
      </c>
      <c r="B999" s="1">
        <f t="shared" si="15"/>
        <v>-130</v>
      </c>
      <c r="C999">
        <v>130</v>
      </c>
      <c r="D999">
        <v>3</v>
      </c>
      <c r="E999" s="5">
        <v>0.25579774106720177</v>
      </c>
      <c r="F999" s="5">
        <v>0.25579774106720177</v>
      </c>
      <c r="G999" s="5">
        <v>0.6983311938382541</v>
      </c>
      <c r="H999" s="5">
        <v>0.5662086102628585</v>
      </c>
      <c r="I999" s="5">
        <v>1.178443087206637</v>
      </c>
      <c r="J999" s="5">
        <v>0</v>
      </c>
      <c r="K999" s="5">
        <v>2.4811388539608403</v>
      </c>
      <c r="L999" s="5">
        <v>0.8359482258252828</v>
      </c>
      <c r="M999" s="5">
        <v>0.8094000916967424</v>
      </c>
      <c r="N999" s="5">
        <v>0</v>
      </c>
      <c r="O999" s="5">
        <v>0</v>
      </c>
      <c r="P999" s="5">
        <v>0.3701523892973835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4.294515189708376</v>
      </c>
      <c r="W999" s="5">
        <v>0.5589853794268537</v>
      </c>
      <c r="X999" s="5">
        <v>4.294515189708376</v>
      </c>
      <c r="Y999" s="5">
        <v>0</v>
      </c>
    </row>
    <row r="1000" spans="1:25" ht="12.75">
      <c r="A1000" s="2">
        <v>36077</v>
      </c>
      <c r="B1000" s="1">
        <f t="shared" si="15"/>
        <v>-150</v>
      </c>
      <c r="C1000">
        <v>150</v>
      </c>
      <c r="D1000">
        <v>2</v>
      </c>
      <c r="E1000" s="5">
        <v>4.032130318451891</v>
      </c>
      <c r="F1000" s="5">
        <v>6.525684594336614</v>
      </c>
      <c r="G1000" s="5">
        <v>2.0367993153615744</v>
      </c>
      <c r="H1000" s="5">
        <v>5.475941782150991</v>
      </c>
      <c r="I1000" s="5">
        <v>2.4441782549470985</v>
      </c>
      <c r="J1000" s="5">
        <v>0</v>
      </c>
      <c r="K1000" s="5">
        <v>23.157295970301178</v>
      </c>
      <c r="L1000" s="5">
        <v>1.4087275657426062</v>
      </c>
      <c r="M1000" s="5">
        <v>2.4559574798809245</v>
      </c>
      <c r="N1000" s="5">
        <v>1.251386956244941</v>
      </c>
      <c r="O1000" s="5">
        <v>0</v>
      </c>
      <c r="P1000" s="5">
        <v>24.846323343544235</v>
      </c>
      <c r="Q1000" s="5">
        <v>0</v>
      </c>
      <c r="R1000" s="5">
        <v>3.6801901505211023</v>
      </c>
      <c r="S1000" s="5">
        <v>9.638593251364792</v>
      </c>
      <c r="T1000" s="5">
        <v>0</v>
      </c>
      <c r="U1000" s="5">
        <v>29.020045296285026</v>
      </c>
      <c r="V1000" s="5">
        <v>62.780989081567114</v>
      </c>
      <c r="W1000" s="5">
        <v>7.033554305084556</v>
      </c>
      <c r="X1000" s="5">
        <v>91.80103437785215</v>
      </c>
      <c r="Y1000" s="5">
        <v>13.318783401885895</v>
      </c>
    </row>
    <row r="1001" spans="1:25" ht="12.75">
      <c r="A1001" s="2">
        <v>36077</v>
      </c>
      <c r="B1001" s="1">
        <f t="shared" si="15"/>
        <v>-200</v>
      </c>
      <c r="C1001">
        <v>200</v>
      </c>
      <c r="D1001">
        <v>1</v>
      </c>
      <c r="E1001" s="5">
        <v>0</v>
      </c>
      <c r="F1001" s="5">
        <v>0.1995222380324174</v>
      </c>
      <c r="G1001" s="5">
        <v>0.5019255455712451</v>
      </c>
      <c r="H1001" s="5">
        <v>0.7634273396802586</v>
      </c>
      <c r="I1001" s="5">
        <v>0.45252214548734854</v>
      </c>
      <c r="J1001" s="5">
        <v>0</v>
      </c>
      <c r="K1001" s="5">
        <v>0.7634273396802586</v>
      </c>
      <c r="L1001" s="5">
        <v>0</v>
      </c>
      <c r="M1001" s="5">
        <v>0</v>
      </c>
      <c r="N1001" s="5">
        <v>0.9784009986084964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1.9256051979660134</v>
      </c>
      <c r="W1001" s="5">
        <v>0.20496130578984637</v>
      </c>
      <c r="X1001" s="5">
        <v>1.9256051979660134</v>
      </c>
      <c r="Y1001" s="5">
        <v>0</v>
      </c>
    </row>
    <row r="1002" spans="1:25" ht="12.75">
      <c r="A1002" s="2">
        <v>36137</v>
      </c>
      <c r="B1002" s="1">
        <f t="shared" si="15"/>
        <v>-5</v>
      </c>
      <c r="C1002">
        <v>5</v>
      </c>
      <c r="D1002">
        <v>12</v>
      </c>
      <c r="E1002" s="5">
        <v>11.58763767034424</v>
      </c>
      <c r="F1002" s="5">
        <v>19.466208095214053</v>
      </c>
      <c r="G1002" s="5">
        <v>2.909713307659392</v>
      </c>
      <c r="H1002" s="5">
        <v>24.620531704688343</v>
      </c>
      <c r="I1002" s="5">
        <v>15.366897857174544</v>
      </c>
      <c r="J1002" s="5">
        <v>0</v>
      </c>
      <c r="K1002" s="5">
        <v>59.356475660140106</v>
      </c>
      <c r="L1002" s="5">
        <v>0</v>
      </c>
      <c r="M1002" s="5">
        <v>7.104734138226961</v>
      </c>
      <c r="N1002" s="5">
        <v>6.750966890398624</v>
      </c>
      <c r="O1002" s="5">
        <v>2.816592997112054</v>
      </c>
      <c r="P1002" s="5">
        <v>20.79583423507118</v>
      </c>
      <c r="Q1002" s="5">
        <v>0</v>
      </c>
      <c r="R1002" s="5">
        <v>0</v>
      </c>
      <c r="S1002" s="5">
        <v>23.48937693011173</v>
      </c>
      <c r="T1002" s="5">
        <v>7.203702898865662</v>
      </c>
      <c r="U1002" s="5">
        <v>30.200139076013738</v>
      </c>
      <c r="V1002" s="5">
        <v>186.18801338606636</v>
      </c>
      <c r="W1002" s="5">
        <v>9.428220066332932</v>
      </c>
      <c r="X1002" s="5">
        <v>216.3881524620801</v>
      </c>
      <c r="Y1002" s="5">
        <v>23.48937693011173</v>
      </c>
    </row>
    <row r="1003" spans="1:25" ht="12.75">
      <c r="A1003" s="2">
        <v>36137</v>
      </c>
      <c r="B1003" s="1">
        <f t="shared" si="15"/>
        <v>-10</v>
      </c>
      <c r="C1003">
        <v>10</v>
      </c>
      <c r="D1003">
        <v>11</v>
      </c>
      <c r="E1003" s="5">
        <v>9.157559130205822</v>
      </c>
      <c r="F1003" s="5">
        <v>17.675623907743642</v>
      </c>
      <c r="G1003" s="5">
        <v>2.1095421480530594</v>
      </c>
      <c r="H1003" s="5">
        <v>16.477306748098915</v>
      </c>
      <c r="I1003" s="5">
        <v>8.673341121840847</v>
      </c>
      <c r="J1003" s="5">
        <v>0</v>
      </c>
      <c r="K1003" s="5">
        <v>41.797646847494164</v>
      </c>
      <c r="L1003" s="5">
        <v>0</v>
      </c>
      <c r="M1003" s="5">
        <v>6.025534015964638</v>
      </c>
      <c r="N1003" s="5">
        <v>5.218138659245314</v>
      </c>
      <c r="O1003" s="5">
        <v>1.6791227482783395</v>
      </c>
      <c r="P1003" s="5">
        <v>14.738795137477632</v>
      </c>
      <c r="Q1003" s="5">
        <v>0</v>
      </c>
      <c r="R1003" s="5">
        <v>0</v>
      </c>
      <c r="S1003" s="5">
        <v>22.137470344206022</v>
      </c>
      <c r="T1003" s="5">
        <v>7.896366639141207</v>
      </c>
      <c r="U1003" s="5">
        <v>27.42948411491156</v>
      </c>
      <c r="V1003" s="5">
        <v>159.17412751532012</v>
      </c>
      <c r="W1003" s="5">
        <v>7.67673254412879</v>
      </c>
      <c r="X1003" s="5">
        <v>186.60361163023168</v>
      </c>
      <c r="Y1003" s="5">
        <v>22.137470344206022</v>
      </c>
    </row>
    <row r="1004" spans="1:25" ht="12.75">
      <c r="A1004" s="2">
        <v>36137</v>
      </c>
      <c r="B1004" s="1">
        <f t="shared" si="15"/>
        <v>-20</v>
      </c>
      <c r="C1004">
        <v>20</v>
      </c>
      <c r="D1004">
        <v>10</v>
      </c>
      <c r="E1004" s="5">
        <v>11.382999477490479</v>
      </c>
      <c r="F1004" s="5">
        <v>19.619686739854377</v>
      </c>
      <c r="G1004" s="5">
        <v>4.873769790329482</v>
      </c>
      <c r="H1004" s="5">
        <v>22.457487575594275</v>
      </c>
      <c r="I1004" s="5">
        <v>11.360191360671982</v>
      </c>
      <c r="J1004" s="5">
        <v>0</v>
      </c>
      <c r="K1004" s="5">
        <v>52.86734327285791</v>
      </c>
      <c r="L1004" s="5">
        <v>0</v>
      </c>
      <c r="M1004" s="5">
        <v>6.355289608878126</v>
      </c>
      <c r="N1004" s="5">
        <v>5.315978759106164</v>
      </c>
      <c r="O1004" s="5">
        <v>1.7874532481672647</v>
      </c>
      <c r="P1004" s="5">
        <v>16.45495621512914</v>
      </c>
      <c r="Q1004" s="5">
        <v>0</v>
      </c>
      <c r="R1004" s="5">
        <v>0</v>
      </c>
      <c r="S1004" s="5">
        <v>23.82735357658816</v>
      </c>
      <c r="T1004" s="5">
        <v>7.48076839497588</v>
      </c>
      <c r="U1004" s="5">
        <v>28.122147855187105</v>
      </c>
      <c r="V1004" s="5">
        <v>172.47327132861056</v>
      </c>
      <c r="W1004" s="5">
        <v>8.347514999441014</v>
      </c>
      <c r="X1004" s="5">
        <v>200.59541918379767</v>
      </c>
      <c r="Y1004" s="5">
        <v>23.82735357658816</v>
      </c>
    </row>
    <row r="1005" spans="1:25" ht="12.75">
      <c r="A1005" s="2">
        <v>36137</v>
      </c>
      <c r="B1005" s="1">
        <f t="shared" si="15"/>
        <v>-30</v>
      </c>
      <c r="C1005">
        <v>30</v>
      </c>
      <c r="D1005">
        <v>9</v>
      </c>
      <c r="E1005" s="5">
        <v>13.301482535494491</v>
      </c>
      <c r="F1005" s="5">
        <v>22.459041665700315</v>
      </c>
      <c r="G1005" s="5">
        <v>3.491655969191271</v>
      </c>
      <c r="H1005" s="5">
        <v>25.511196934315308</v>
      </c>
      <c r="I1005" s="5">
        <v>11.501604531136776</v>
      </c>
      <c r="J1005" s="5">
        <v>0</v>
      </c>
      <c r="K1005" s="5">
        <v>63.93703969822166</v>
      </c>
      <c r="L1005" s="5">
        <v>0</v>
      </c>
      <c r="M1005" s="5">
        <v>6.984823013531147</v>
      </c>
      <c r="N1005" s="5">
        <v>5.772565891790129</v>
      </c>
      <c r="O1005" s="5">
        <v>2.0582794978895778</v>
      </c>
      <c r="P1005" s="5">
        <v>19.281574460672797</v>
      </c>
      <c r="Q1005" s="5">
        <v>0</v>
      </c>
      <c r="R1005" s="5">
        <v>0</v>
      </c>
      <c r="S1005" s="5">
        <v>26.869143394876012</v>
      </c>
      <c r="T1005" s="5">
        <v>7.896366639141207</v>
      </c>
      <c r="U1005" s="5">
        <v>32.13959754878526</v>
      </c>
      <c r="V1005" s="5">
        <v>181.893498196358</v>
      </c>
      <c r="W1005" s="5">
        <v>9.726345602027253</v>
      </c>
      <c r="X1005" s="5">
        <v>214.03309574514327</v>
      </c>
      <c r="Y1005" s="5">
        <v>26.869143394876012</v>
      </c>
    </row>
    <row r="1006" spans="1:25" ht="12.75">
      <c r="A1006" s="2">
        <v>36137</v>
      </c>
      <c r="B1006" s="1">
        <f t="shared" si="15"/>
        <v>-40</v>
      </c>
      <c r="C1006">
        <v>40</v>
      </c>
      <c r="D1006">
        <v>8</v>
      </c>
      <c r="E1006" s="5">
        <v>9.26890638219978</v>
      </c>
      <c r="F1006" s="5">
        <v>15.75714084973963</v>
      </c>
      <c r="G1006" s="5">
        <v>4.552845528455284</v>
      </c>
      <c r="H1006" s="5">
        <v>21.375965511047237</v>
      </c>
      <c r="I1006" s="5">
        <v>10.248295647801717</v>
      </c>
      <c r="J1006" s="5">
        <v>0</v>
      </c>
      <c r="K1006" s="5">
        <v>44.8476139153344</v>
      </c>
      <c r="L1006" s="5">
        <v>0</v>
      </c>
      <c r="M1006" s="5">
        <v>9.18378143258526</v>
      </c>
      <c r="N1006" s="5">
        <v>4.727019726610461</v>
      </c>
      <c r="O1006" s="5">
        <v>1.6058403512946549</v>
      </c>
      <c r="P1006" s="5">
        <v>21.17192489799366</v>
      </c>
      <c r="Q1006" s="5">
        <v>0</v>
      </c>
      <c r="R1006" s="5">
        <v>0</v>
      </c>
      <c r="S1006" s="5">
        <v>28.390038304019935</v>
      </c>
      <c r="T1006" s="5">
        <v>24.18618801338607</v>
      </c>
      <c r="U1006" s="5">
        <v>34.68208092485549</v>
      </c>
      <c r="V1006" s="5">
        <v>150.13690295101918</v>
      </c>
      <c r="W1006" s="5">
        <v>9.452333161131737</v>
      </c>
      <c r="X1006" s="5">
        <v>184.81898387587466</v>
      </c>
      <c r="Y1006" s="5">
        <v>28.390038304019935</v>
      </c>
    </row>
    <row r="1007" spans="1:25" ht="12.75">
      <c r="A1007" s="2">
        <v>36137</v>
      </c>
      <c r="B1007" s="1">
        <f t="shared" si="15"/>
        <v>-50</v>
      </c>
      <c r="C1007">
        <v>50</v>
      </c>
      <c r="D1007">
        <v>7</v>
      </c>
      <c r="E1007" s="5">
        <v>14.043295984589378</v>
      </c>
      <c r="F1007" s="5">
        <v>22.100924828206235</v>
      </c>
      <c r="G1007" s="5">
        <v>6.9105691056910565</v>
      </c>
      <c r="H1007" s="5">
        <v>31.23690198191725</v>
      </c>
      <c r="I1007" s="5">
        <v>14.094179322991375</v>
      </c>
      <c r="J1007" s="5">
        <v>0</v>
      </c>
      <c r="K1007" s="5">
        <v>67.37246272678283</v>
      </c>
      <c r="L1007" s="5">
        <v>0</v>
      </c>
      <c r="M1007" s="5">
        <v>7.824200886401844</v>
      </c>
      <c r="N1007" s="5">
        <v>5.870405991650978</v>
      </c>
      <c r="O1007" s="5">
        <v>1.7874532481672647</v>
      </c>
      <c r="P1007" s="5">
        <v>18.00286620673638</v>
      </c>
      <c r="Q1007" s="5">
        <v>0</v>
      </c>
      <c r="R1007" s="5">
        <v>0</v>
      </c>
      <c r="S1007" s="5">
        <v>26.7001550716378</v>
      </c>
      <c r="T1007" s="5">
        <v>7.48076839497588</v>
      </c>
      <c r="U1007" s="5">
        <v>33.80199052544656</v>
      </c>
      <c r="V1007" s="5">
        <v>183.69442392107436</v>
      </c>
      <c r="W1007" s="5">
        <v>9.987205445759786</v>
      </c>
      <c r="X1007" s="5">
        <v>217.49641444652093</v>
      </c>
      <c r="Y1007" s="5">
        <v>26.7001550716378</v>
      </c>
    </row>
    <row r="1008" spans="1:25" ht="12.75">
      <c r="A1008" s="2">
        <v>36137</v>
      </c>
      <c r="B1008" s="1">
        <f t="shared" si="15"/>
        <v>-70</v>
      </c>
      <c r="C1008">
        <v>70</v>
      </c>
      <c r="D1008">
        <v>6</v>
      </c>
      <c r="E1008" s="5">
        <v>10.05285122394103</v>
      </c>
      <c r="F1008" s="5">
        <v>17.138448651502518</v>
      </c>
      <c r="G1008" s="5">
        <v>3.855370132648695</v>
      </c>
      <c r="H1008" s="5">
        <v>21.566822345967307</v>
      </c>
      <c r="I1008" s="5">
        <v>15.93255053903373</v>
      </c>
      <c r="J1008" s="5">
        <v>0</v>
      </c>
      <c r="K1008" s="5">
        <v>47.07801928028262</v>
      </c>
      <c r="L1008" s="5">
        <v>0</v>
      </c>
      <c r="M1008" s="5">
        <v>6.265356265356265</v>
      </c>
      <c r="N1008" s="5">
        <v>5.022458459523615</v>
      </c>
      <c r="O1008" s="5">
        <v>1.408296498556027</v>
      </c>
      <c r="P1008" s="5">
        <v>13.762938838420895</v>
      </c>
      <c r="Q1008" s="5">
        <v>0</v>
      </c>
      <c r="R1008" s="5">
        <v>0</v>
      </c>
      <c r="S1008" s="5">
        <v>28.221049980781718</v>
      </c>
      <c r="T1008" s="5">
        <v>8.311964883306533</v>
      </c>
      <c r="U1008" s="5">
        <v>29.784540831848407</v>
      </c>
      <c r="V1008" s="5">
        <v>177.87604850275983</v>
      </c>
      <c r="W1008" s="5">
        <v>7.9003266958995315</v>
      </c>
      <c r="X1008" s="5">
        <v>207.66058933460823</v>
      </c>
      <c r="Y1008" s="5">
        <v>28.221049980781718</v>
      </c>
    </row>
    <row r="1009" spans="1:25" ht="12.75">
      <c r="A1009" s="2">
        <v>36137</v>
      </c>
      <c r="B1009" s="1">
        <f t="shared" si="15"/>
        <v>-90</v>
      </c>
      <c r="C1009">
        <v>90</v>
      </c>
      <c r="D1009">
        <v>5</v>
      </c>
      <c r="E1009" s="5">
        <v>7.776251328442934</v>
      </c>
      <c r="F1009" s="5">
        <v>13.813078017628897</v>
      </c>
      <c r="G1009" s="5">
        <v>5.601198117244331</v>
      </c>
      <c r="H1009" s="5">
        <v>17.558828812645952</v>
      </c>
      <c r="I1009" s="5">
        <v>7.683448928587272</v>
      </c>
      <c r="J1009" s="5">
        <v>0</v>
      </c>
      <c r="K1009" s="5">
        <v>36.644512304652416</v>
      </c>
      <c r="L1009" s="5">
        <v>0</v>
      </c>
      <c r="M1009" s="5">
        <v>5.276089486615803</v>
      </c>
      <c r="N1009" s="5">
        <v>3.7831505279528526</v>
      </c>
      <c r="O1009" s="5">
        <v>1.245800748722639</v>
      </c>
      <c r="P1009" s="5">
        <v>9.556661687314264</v>
      </c>
      <c r="Q1009" s="5">
        <v>0</v>
      </c>
      <c r="R1009" s="5">
        <v>0</v>
      </c>
      <c r="S1009" s="5">
        <v>20.109610465347455</v>
      </c>
      <c r="T1009" s="5">
        <v>7.896366639141207</v>
      </c>
      <c r="U1009" s="5">
        <v>23.134968925203182</v>
      </c>
      <c r="V1009" s="5">
        <v>124.95653874570822</v>
      </c>
      <c r="W1009" s="5">
        <v>6.26063624958076</v>
      </c>
      <c r="X1009" s="5">
        <v>148.0915076709114</v>
      </c>
      <c r="Y1009" s="5">
        <v>20.109610465347455</v>
      </c>
    </row>
    <row r="1010" spans="1:25" ht="12.75">
      <c r="A1010" s="2">
        <v>36137</v>
      </c>
      <c r="B1010" s="1">
        <f t="shared" si="15"/>
        <v>-110</v>
      </c>
      <c r="C1010">
        <v>110</v>
      </c>
      <c r="D1010">
        <v>4</v>
      </c>
      <c r="E1010" s="5">
        <v>8.159947940043736</v>
      </c>
      <c r="F1010" s="5">
        <v>13.224743213174332</v>
      </c>
      <c r="G1010" s="5">
        <v>3.200684638425332</v>
      </c>
      <c r="H1010" s="5">
        <v>15.459403628525239</v>
      </c>
      <c r="I1010" s="5">
        <v>7.212071693704618</v>
      </c>
      <c r="J1010" s="5">
        <v>0</v>
      </c>
      <c r="K1010" s="5">
        <v>34.03613556074487</v>
      </c>
      <c r="L1010" s="5">
        <v>0</v>
      </c>
      <c r="M1010" s="5">
        <v>5.006289456050221</v>
      </c>
      <c r="N1010" s="5">
        <v>4.304964393877384</v>
      </c>
      <c r="O1010" s="5">
        <v>1.245800748722639</v>
      </c>
      <c r="P1010" s="5">
        <v>10.465217551953298</v>
      </c>
      <c r="Q1010" s="5">
        <v>0</v>
      </c>
      <c r="R1010" s="5">
        <v>0</v>
      </c>
      <c r="S1010" s="5">
        <v>23.82735357658816</v>
      </c>
      <c r="T1010" s="5">
        <v>9.697292363857622</v>
      </c>
      <c r="U1010" s="5">
        <v>24.935894649919597</v>
      </c>
      <c r="V1010" s="5">
        <v>132.02170889651876</v>
      </c>
      <c r="W1010" s="5">
        <v>6.5960274772368725</v>
      </c>
      <c r="X1010" s="5">
        <v>156.95760354643835</v>
      </c>
      <c r="Y1010" s="5">
        <v>23.82735357658816</v>
      </c>
    </row>
    <row r="1011" spans="1:25" ht="12.75">
      <c r="A1011" s="2">
        <v>36137</v>
      </c>
      <c r="B1011" s="1">
        <f t="shared" si="15"/>
        <v>-130</v>
      </c>
      <c r="C1011">
        <v>130</v>
      </c>
      <c r="D1011">
        <v>3</v>
      </c>
      <c r="E1011" s="5">
        <v>-999</v>
      </c>
      <c r="F1011" s="5">
        <v>-999</v>
      </c>
      <c r="G1011" s="5">
        <v>-999</v>
      </c>
      <c r="H1011" s="5">
        <v>-999</v>
      </c>
      <c r="I1011" s="5">
        <v>-999</v>
      </c>
      <c r="J1011" s="5">
        <v>-999</v>
      </c>
      <c r="K1011" s="5">
        <v>-999</v>
      </c>
      <c r="L1011" s="5">
        <v>-999</v>
      </c>
      <c r="M1011" s="5">
        <v>-999</v>
      </c>
      <c r="N1011" s="5">
        <v>-999</v>
      </c>
      <c r="O1011" s="5">
        <v>-999</v>
      </c>
      <c r="P1011" s="5">
        <v>-999</v>
      </c>
      <c r="Q1011" s="5">
        <v>-999</v>
      </c>
      <c r="R1011" s="5">
        <v>-999</v>
      </c>
      <c r="S1011" s="5">
        <v>-999</v>
      </c>
      <c r="T1011" s="5">
        <v>-999</v>
      </c>
      <c r="U1011" s="5">
        <v>-999</v>
      </c>
      <c r="V1011" s="5">
        <v>-999</v>
      </c>
      <c r="W1011" s="5">
        <v>-999</v>
      </c>
      <c r="X1011" s="5">
        <v>-999</v>
      </c>
      <c r="Y1011" s="5">
        <v>-999</v>
      </c>
    </row>
    <row r="1012" spans="1:25" ht="12.75">
      <c r="A1012" s="2">
        <v>36137</v>
      </c>
      <c r="B1012" s="1">
        <f t="shared" si="15"/>
        <v>-150</v>
      </c>
      <c r="C1012">
        <v>150</v>
      </c>
      <c r="D1012">
        <v>2</v>
      </c>
      <c r="E1012" s="5">
        <v>-999</v>
      </c>
      <c r="F1012" s="5">
        <v>-999</v>
      </c>
      <c r="G1012" s="5">
        <v>-999</v>
      </c>
      <c r="H1012" s="5">
        <v>-999</v>
      </c>
      <c r="I1012" s="5">
        <v>-999</v>
      </c>
      <c r="J1012" s="5">
        <v>-999</v>
      </c>
      <c r="K1012" s="5">
        <v>-999</v>
      </c>
      <c r="L1012" s="5">
        <v>-999</v>
      </c>
      <c r="M1012" s="5">
        <v>-999</v>
      </c>
      <c r="N1012" s="5">
        <v>-999</v>
      </c>
      <c r="O1012" s="5">
        <v>-999</v>
      </c>
      <c r="P1012" s="5">
        <v>-999</v>
      </c>
      <c r="Q1012" s="5">
        <v>-999</v>
      </c>
      <c r="R1012" s="5">
        <v>-999</v>
      </c>
      <c r="S1012" s="5">
        <v>-999</v>
      </c>
      <c r="T1012" s="5">
        <v>-999</v>
      </c>
      <c r="U1012" s="5">
        <v>-999</v>
      </c>
      <c r="V1012" s="5">
        <v>-999</v>
      </c>
      <c r="W1012" s="5">
        <v>-999</v>
      </c>
      <c r="X1012" s="5">
        <v>-999</v>
      </c>
      <c r="Y1012" s="5">
        <v>-999</v>
      </c>
    </row>
    <row r="1013" spans="1:25" ht="12.75">
      <c r="A1013" s="2">
        <v>36137</v>
      </c>
      <c r="B1013" s="1">
        <f t="shared" si="15"/>
        <v>-200</v>
      </c>
      <c r="C1013">
        <v>200</v>
      </c>
      <c r="D1013">
        <v>1</v>
      </c>
      <c r="E1013" s="5">
        <v>-999</v>
      </c>
      <c r="F1013" s="5">
        <v>-999</v>
      </c>
      <c r="G1013" s="5">
        <v>-999</v>
      </c>
      <c r="H1013" s="5">
        <v>-999</v>
      </c>
      <c r="I1013" s="5">
        <v>-999</v>
      </c>
      <c r="J1013" s="5">
        <v>-999</v>
      </c>
      <c r="K1013" s="5">
        <v>-999</v>
      </c>
      <c r="L1013" s="5">
        <v>-999</v>
      </c>
      <c r="M1013" s="5">
        <v>-999</v>
      </c>
      <c r="N1013" s="5">
        <v>-999</v>
      </c>
      <c r="O1013" s="5">
        <v>-999</v>
      </c>
      <c r="P1013" s="5">
        <v>-999</v>
      </c>
      <c r="Q1013" s="5">
        <v>-999</v>
      </c>
      <c r="R1013" s="5">
        <v>-999</v>
      </c>
      <c r="S1013" s="5">
        <v>-999</v>
      </c>
      <c r="T1013" s="5">
        <v>-999</v>
      </c>
      <c r="U1013" s="5">
        <v>-999</v>
      </c>
      <c r="V1013" s="5">
        <v>-999</v>
      </c>
      <c r="W1013" s="5">
        <v>-999</v>
      </c>
      <c r="X1013" s="5">
        <v>-999</v>
      </c>
      <c r="Y1013" s="5">
        <v>-999</v>
      </c>
    </row>
    <row r="1014" spans="1:25" ht="12.75">
      <c r="A1014" s="2">
        <v>36186</v>
      </c>
      <c r="B1014" s="1">
        <f t="shared" si="15"/>
        <v>-5</v>
      </c>
      <c r="C1014">
        <v>5</v>
      </c>
      <c r="D1014">
        <v>12</v>
      </c>
      <c r="E1014" s="5">
        <v>22.45067010326539</v>
      </c>
      <c r="F1014" s="5">
        <v>61.23146799626093</v>
      </c>
      <c r="G1014" s="5">
        <v>25.330376940133036</v>
      </c>
      <c r="H1014" s="5">
        <v>33.61856394010157</v>
      </c>
      <c r="I1014" s="5">
        <v>47.32284618414666</v>
      </c>
      <c r="J1014" s="5">
        <v>0</v>
      </c>
      <c r="K1014" s="5">
        <v>148.53057247524646</v>
      </c>
      <c r="L1014" s="5">
        <v>21.225485406636498</v>
      </c>
      <c r="M1014" s="5">
        <v>22.617418319897656</v>
      </c>
      <c r="N1014" s="5">
        <v>34.80024109474875</v>
      </c>
      <c r="O1014" s="5">
        <v>3.915655159621512</v>
      </c>
      <c r="P1014" s="5">
        <v>41.594115758666646</v>
      </c>
      <c r="Q1014" s="5">
        <v>0</v>
      </c>
      <c r="R1014" s="5">
        <v>0</v>
      </c>
      <c r="S1014" s="5">
        <v>131.45448038952262</v>
      </c>
      <c r="T1014" s="5">
        <v>0</v>
      </c>
      <c r="U1014" s="5">
        <v>52.753270459385455</v>
      </c>
      <c r="V1014" s="5">
        <v>624.4351024697845</v>
      </c>
      <c r="W1014" s="5">
        <v>24.28367999837386</v>
      </c>
      <c r="X1014" s="5">
        <v>677.18837292917</v>
      </c>
      <c r="Y1014" s="5">
        <v>131.45448038952262</v>
      </c>
    </row>
    <row r="1015" spans="1:25" ht="12.75">
      <c r="A1015" s="2">
        <v>36186</v>
      </c>
      <c r="B1015" s="1">
        <f t="shared" si="15"/>
        <v>-10</v>
      </c>
      <c r="C1015">
        <v>10</v>
      </c>
      <c r="D1015">
        <v>11</v>
      </c>
      <c r="E1015" s="5">
        <v>20.75775414420245</v>
      </c>
      <c r="F1015" s="5">
        <v>54.53793874273518</v>
      </c>
      <c r="G1015" s="5">
        <v>16.88691796008869</v>
      </c>
      <c r="H1015" s="5">
        <v>24.873850776491334</v>
      </c>
      <c r="I1015" s="5">
        <v>41.75545251542352</v>
      </c>
      <c r="J1015" s="5">
        <v>0</v>
      </c>
      <c r="K1015" s="5">
        <v>129.93996004594172</v>
      </c>
      <c r="L1015" s="5">
        <v>20.853108469677963</v>
      </c>
      <c r="M1015" s="5">
        <v>19.412520987118636</v>
      </c>
      <c r="N1015" s="5">
        <v>30.25097293637033</v>
      </c>
      <c r="O1015" s="5">
        <v>2.757503633536276</v>
      </c>
      <c r="P1015" s="5">
        <v>41.62837779800657</v>
      </c>
      <c r="Q1015" s="5">
        <v>0</v>
      </c>
      <c r="R1015" s="5">
        <v>0</v>
      </c>
      <c r="S1015" s="5">
        <v>139.36927894700696</v>
      </c>
      <c r="T1015" s="5">
        <v>0</v>
      </c>
      <c r="U1015" s="5">
        <v>54.304837237602676</v>
      </c>
      <c r="V1015" s="5">
        <v>606.3805072323478</v>
      </c>
      <c r="W1015" s="5">
        <v>24.96665849832812</v>
      </c>
      <c r="X1015" s="5">
        <v>660.6853444699505</v>
      </c>
      <c r="Y1015" s="5">
        <v>139.36927894700696</v>
      </c>
    </row>
    <row r="1016" spans="1:25" ht="12.75">
      <c r="A1016" s="2">
        <v>36186</v>
      </c>
      <c r="B1016" s="1">
        <f t="shared" si="15"/>
        <v>-20</v>
      </c>
      <c r="C1016">
        <v>20</v>
      </c>
      <c r="D1016">
        <v>10</v>
      </c>
      <c r="E1016" s="5">
        <v>24.820752445953495</v>
      </c>
      <c r="F1016" s="5">
        <v>57.37682858177918</v>
      </c>
      <c r="G1016" s="5">
        <v>18.51635741237795</v>
      </c>
      <c r="H1016" s="5">
        <v>32.77648045027244</v>
      </c>
      <c r="I1016" s="5">
        <v>54.71404122710669</v>
      </c>
      <c r="J1016" s="5">
        <v>0</v>
      </c>
      <c r="K1016" s="5">
        <v>159.0890039246425</v>
      </c>
      <c r="L1016" s="5">
        <v>19.469994132403404</v>
      </c>
      <c r="M1016" s="5">
        <v>21.70173336767508</v>
      </c>
      <c r="N1016" s="5">
        <v>38.22049379776317</v>
      </c>
      <c r="O1016" s="5">
        <v>5.956207848438357</v>
      </c>
      <c r="P1016" s="5">
        <v>41.14870924724764</v>
      </c>
      <c r="Q1016" s="5">
        <v>0</v>
      </c>
      <c r="R1016" s="5">
        <v>0</v>
      </c>
      <c r="S1016" s="5">
        <v>139.19721810880077</v>
      </c>
      <c r="T1016" s="5">
        <v>0</v>
      </c>
      <c r="U1016" s="5">
        <v>58.67743452166939</v>
      </c>
      <c r="V1016" s="5">
        <v>632.616090936748</v>
      </c>
      <c r="W1016" s="5">
        <v>27.81240224813756</v>
      </c>
      <c r="X1016" s="5">
        <v>691.2935254584174</v>
      </c>
      <c r="Y1016" s="5">
        <v>139.19721810880077</v>
      </c>
    </row>
    <row r="1017" spans="1:25" ht="12.75">
      <c r="A1017" s="2">
        <v>36186</v>
      </c>
      <c r="B1017" s="1">
        <f t="shared" si="15"/>
        <v>-30</v>
      </c>
      <c r="C1017">
        <v>30</v>
      </c>
      <c r="D1017">
        <v>9</v>
      </c>
      <c r="E1017" s="5">
        <v>25.966726325934562</v>
      </c>
      <c r="F1017" s="5">
        <v>44.11999437927096</v>
      </c>
      <c r="G1017" s="5">
        <v>11.998599603220912</v>
      </c>
      <c r="H1017" s="5">
        <v>25.975036878575587</v>
      </c>
      <c r="I1017" s="5">
        <v>66.37677106762153</v>
      </c>
      <c r="J1017" s="5">
        <v>0</v>
      </c>
      <c r="K1017" s="5">
        <v>148.3362455160551</v>
      </c>
      <c r="L1017" s="5">
        <v>20.321141416880057</v>
      </c>
      <c r="M1017" s="5">
        <v>16.573897635228647</v>
      </c>
      <c r="N1017" s="5">
        <v>25.668498441069445</v>
      </c>
      <c r="O1017" s="5">
        <v>4.79805632235312</v>
      </c>
      <c r="P1017" s="5">
        <v>39.46986931959141</v>
      </c>
      <c r="Q1017" s="5">
        <v>0</v>
      </c>
      <c r="R1017" s="5">
        <v>0</v>
      </c>
      <c r="S1017" s="5">
        <v>143.4987390639553</v>
      </c>
      <c r="T1017" s="5">
        <v>0</v>
      </c>
      <c r="U1017" s="5">
        <v>58.536382996376915</v>
      </c>
      <c r="V1017" s="5">
        <v>567.1681832010399</v>
      </c>
      <c r="W1017" s="5">
        <v>24.58722599835353</v>
      </c>
      <c r="X1017" s="5">
        <v>625.7045661974169</v>
      </c>
      <c r="Y1017" s="5">
        <v>143.4987390639553</v>
      </c>
    </row>
    <row r="1018" spans="1:25" ht="12.75">
      <c r="A1018" s="2">
        <v>36186</v>
      </c>
      <c r="B1018" s="1">
        <f t="shared" si="15"/>
        <v>-40</v>
      </c>
      <c r="C1018">
        <v>40</v>
      </c>
      <c r="D1018">
        <v>8</v>
      </c>
      <c r="E1018" s="5">
        <v>23.648733705063773</v>
      </c>
      <c r="F1018" s="5">
        <v>37.99945206573573</v>
      </c>
      <c r="G1018" s="5">
        <v>20.96051659081184</v>
      </c>
      <c r="H1018" s="5">
        <v>25.32728034793779</v>
      </c>
      <c r="I1018" s="5">
        <v>63.88104287129736</v>
      </c>
      <c r="J1018" s="5">
        <v>0</v>
      </c>
      <c r="K1018" s="5">
        <v>124.36925388245668</v>
      </c>
      <c r="L1018" s="5">
        <v>17.7676995634501</v>
      </c>
      <c r="M1018" s="5">
        <v>16.14657799085811</v>
      </c>
      <c r="N1018" s="5">
        <v>18.32989798120354</v>
      </c>
      <c r="O1018" s="5">
        <v>3.9708052322922374</v>
      </c>
      <c r="P1018" s="5">
        <v>29.53387791101371</v>
      </c>
      <c r="Q1018" s="5">
        <v>0</v>
      </c>
      <c r="R1018" s="5">
        <v>0</v>
      </c>
      <c r="S1018" s="5">
        <v>115.62488327455391</v>
      </c>
      <c r="T1018" s="5">
        <v>0</v>
      </c>
      <c r="U1018" s="5">
        <v>46.82910639710153</v>
      </c>
      <c r="V1018" s="5">
        <v>450.51857178416344</v>
      </c>
      <c r="W1018" s="5">
        <v>19.464887248696545</v>
      </c>
      <c r="X1018" s="5">
        <v>497.347678181265</v>
      </c>
      <c r="Y1018" s="5">
        <v>115.62488327455391</v>
      </c>
    </row>
    <row r="1019" spans="1:25" ht="12.75">
      <c r="A1019" s="2">
        <v>36186</v>
      </c>
      <c r="B1019" s="1">
        <f t="shared" si="15"/>
        <v>-50</v>
      </c>
      <c r="C1019">
        <v>50</v>
      </c>
      <c r="D1019">
        <v>7</v>
      </c>
      <c r="E1019" s="5">
        <v>17.319832504259264</v>
      </c>
      <c r="F1019" s="5">
        <v>24.977021611405462</v>
      </c>
      <c r="G1019" s="5">
        <v>6.443692379507525</v>
      </c>
      <c r="H1019" s="5">
        <v>22.67147857232283</v>
      </c>
      <c r="I1019" s="5">
        <v>51.93034439274513</v>
      </c>
      <c r="J1019" s="5">
        <v>0</v>
      </c>
      <c r="K1019" s="5">
        <v>75.98184104381336</v>
      </c>
      <c r="L1019" s="5">
        <v>6.117621107175933</v>
      </c>
      <c r="M1019" s="5">
        <v>10.530376950559639</v>
      </c>
      <c r="N1019" s="5">
        <v>11.788249607476912</v>
      </c>
      <c r="O1019" s="5">
        <v>1.4890519621095892</v>
      </c>
      <c r="P1019" s="5">
        <v>20.69427176131355</v>
      </c>
      <c r="Q1019" s="5">
        <v>0</v>
      </c>
      <c r="R1019" s="5">
        <v>0</v>
      </c>
      <c r="S1019" s="5">
        <v>76.22295132533837</v>
      </c>
      <c r="T1019" s="5">
        <v>0</v>
      </c>
      <c r="U1019" s="5">
        <v>37.51970572779822</v>
      </c>
      <c r="V1019" s="5">
        <v>328.79110545675803</v>
      </c>
      <c r="W1019" s="5">
        <v>14.266661999044642</v>
      </c>
      <c r="X1019" s="5">
        <v>366.31081118455626</v>
      </c>
      <c r="Y1019" s="5">
        <v>76.22295132533837</v>
      </c>
    </row>
    <row r="1020" spans="1:25" ht="12.75">
      <c r="A1020" s="2">
        <v>36186</v>
      </c>
      <c r="B1020" s="1">
        <f t="shared" si="15"/>
        <v>-70</v>
      </c>
      <c r="C1020">
        <v>70</v>
      </c>
      <c r="D1020">
        <v>6</v>
      </c>
      <c r="E1020" s="5">
        <v>13.126609897964913</v>
      </c>
      <c r="F1020" s="5">
        <v>17.450056808802564</v>
      </c>
      <c r="G1020" s="5">
        <v>2.9626171859804717</v>
      </c>
      <c r="H1020" s="5">
        <v>20.01567679670787</v>
      </c>
      <c r="I1020" s="5">
        <v>39.835661595174166</v>
      </c>
      <c r="J1020" s="5">
        <v>0</v>
      </c>
      <c r="K1020" s="5">
        <v>48.452188491707076</v>
      </c>
      <c r="L1020" s="5">
        <v>5.2664738226992815</v>
      </c>
      <c r="M1020" s="5">
        <v>7.5391394399658855</v>
      </c>
      <c r="N1020" s="5">
        <v>6.0103469829671035</v>
      </c>
      <c r="O1020" s="5">
        <v>0</v>
      </c>
      <c r="P1020" s="5">
        <v>18.22740492883909</v>
      </c>
      <c r="Q1020" s="5">
        <v>0</v>
      </c>
      <c r="R1020" s="5">
        <v>0</v>
      </c>
      <c r="S1020" s="5">
        <v>70.71700450274056</v>
      </c>
      <c r="T1020" s="5">
        <v>0</v>
      </c>
      <c r="U1020" s="5">
        <v>36.10919047487347</v>
      </c>
      <c r="V1020" s="5">
        <v>239.22338689603674</v>
      </c>
      <c r="W1020" s="5">
        <v>12.673045499151357</v>
      </c>
      <c r="X1020" s="5">
        <v>275.3325773709102</v>
      </c>
      <c r="Y1020" s="5">
        <v>70.71700450274056</v>
      </c>
    </row>
    <row r="1021" spans="1:25" ht="12.75">
      <c r="A1021" s="2">
        <v>36186</v>
      </c>
      <c r="B1021" s="1">
        <f t="shared" si="15"/>
        <v>-90</v>
      </c>
      <c r="C1021">
        <v>90</v>
      </c>
      <c r="D1021">
        <v>5</v>
      </c>
      <c r="E1021" s="5">
        <v>0.2500306647231412</v>
      </c>
      <c r="F1021" s="5">
        <v>0.3125383309039265</v>
      </c>
      <c r="G1021" s="5">
        <v>0.24441591784338892</v>
      </c>
      <c r="H1021" s="5">
        <v>0.6088911387995274</v>
      </c>
      <c r="I1021" s="5">
        <v>1.2478640981620823</v>
      </c>
      <c r="J1021" s="5">
        <v>0</v>
      </c>
      <c r="K1021" s="5">
        <v>2.137596551104724</v>
      </c>
      <c r="L1021" s="5">
        <v>0</v>
      </c>
      <c r="M1021" s="5">
        <v>1.4040502600746183</v>
      </c>
      <c r="N1021" s="5">
        <v>0.2988570323022316</v>
      </c>
      <c r="O1021" s="5">
        <v>0</v>
      </c>
      <c r="P1021" s="5">
        <v>0.2261294596434925</v>
      </c>
      <c r="Q1021" s="5">
        <v>0</v>
      </c>
      <c r="R1021" s="5">
        <v>0</v>
      </c>
      <c r="S1021" s="5">
        <v>1.0667771968783248</v>
      </c>
      <c r="T1021" s="5">
        <v>0</v>
      </c>
      <c r="U1021" s="5">
        <v>0.874519456813342</v>
      </c>
      <c r="V1021" s="5">
        <v>6.488370163453826</v>
      </c>
      <c r="W1021" s="5">
        <v>0.31113464997916507</v>
      </c>
      <c r="X1021" s="5">
        <v>7.362889620267168</v>
      </c>
      <c r="Y1021" s="5">
        <v>1.0667771968783248</v>
      </c>
    </row>
    <row r="1022" spans="1:25" ht="12.75">
      <c r="A1022" s="2">
        <v>36186</v>
      </c>
      <c r="B1022" s="1">
        <f t="shared" si="15"/>
        <v>-110</v>
      </c>
      <c r="C1022">
        <v>110</v>
      </c>
      <c r="D1022">
        <v>4</v>
      </c>
      <c r="E1022" s="5">
        <v>0.6511215227165136</v>
      </c>
      <c r="F1022" s="5">
        <v>0.6771663836251741</v>
      </c>
      <c r="G1022" s="5">
        <v>0.39995332010736373</v>
      </c>
      <c r="H1022" s="5">
        <v>1.1659617551480315</v>
      </c>
      <c r="I1022" s="5">
        <v>2.6877072883491</v>
      </c>
      <c r="J1022" s="5">
        <v>0</v>
      </c>
      <c r="K1022" s="5">
        <v>3.0444556939976377</v>
      </c>
      <c r="L1022" s="5">
        <v>0</v>
      </c>
      <c r="M1022" s="5">
        <v>1.800847072704402</v>
      </c>
      <c r="N1022" s="5">
        <v>0.4316823799921123</v>
      </c>
      <c r="O1022" s="5">
        <v>0</v>
      </c>
      <c r="P1022" s="5">
        <v>0.8565509834980776</v>
      </c>
      <c r="Q1022" s="5">
        <v>0</v>
      </c>
      <c r="R1022" s="5">
        <v>0</v>
      </c>
      <c r="S1022" s="5">
        <v>2.064730058474177</v>
      </c>
      <c r="T1022" s="5">
        <v>0</v>
      </c>
      <c r="U1022" s="5">
        <v>0.5359957961114031</v>
      </c>
      <c r="V1022" s="5">
        <v>11.425173548690433</v>
      </c>
      <c r="W1022" s="5">
        <v>0.5691487499618874</v>
      </c>
      <c r="X1022" s="5">
        <v>11.961169344801835</v>
      </c>
      <c r="Y1022" s="5">
        <v>2.064730058474177</v>
      </c>
    </row>
    <row r="1023" spans="1:25" ht="12.75">
      <c r="A1023" s="2">
        <v>36186</v>
      </c>
      <c r="B1023" s="1">
        <f t="shared" si="15"/>
        <v>-130</v>
      </c>
      <c r="C1023">
        <v>130</v>
      </c>
      <c r="D1023">
        <v>3</v>
      </c>
      <c r="E1023" s="5">
        <v>0.4948523572645503</v>
      </c>
      <c r="F1023" s="5">
        <v>0.8334355490771373</v>
      </c>
      <c r="G1023" s="5">
        <v>0.7110281246353133</v>
      </c>
      <c r="H1023" s="5">
        <v>1.1659617551480315</v>
      </c>
      <c r="I1023" s="5">
        <v>1.8238013742368897</v>
      </c>
      <c r="J1023" s="5">
        <v>0</v>
      </c>
      <c r="K1023" s="5">
        <v>3.433109612380314</v>
      </c>
      <c r="L1023" s="5">
        <v>0</v>
      </c>
      <c r="M1023" s="5">
        <v>1.6177100822598864</v>
      </c>
      <c r="N1023" s="5">
        <v>0.33206336922470175</v>
      </c>
      <c r="O1023" s="5">
        <v>0</v>
      </c>
      <c r="P1023" s="5">
        <v>0.6167167081186158</v>
      </c>
      <c r="Q1023" s="5">
        <v>0</v>
      </c>
      <c r="R1023" s="5">
        <v>0</v>
      </c>
      <c r="S1023" s="5">
        <v>2.2367908966803585</v>
      </c>
      <c r="T1023" s="5">
        <v>0</v>
      </c>
      <c r="U1023" s="5">
        <v>0.6347318638161352</v>
      </c>
      <c r="V1023" s="5">
        <v>12.553585751030232</v>
      </c>
      <c r="W1023" s="5">
        <v>0.49326224996696905</v>
      </c>
      <c r="X1023" s="5">
        <v>13.188317614846367</v>
      </c>
      <c r="Y1023" s="5">
        <v>2.2367908966803585</v>
      </c>
    </row>
    <row r="1024" spans="1:25" ht="12.75">
      <c r="A1024" s="2">
        <v>36186</v>
      </c>
      <c r="B1024" s="1">
        <f t="shared" si="15"/>
        <v>-150</v>
      </c>
      <c r="C1024">
        <v>150</v>
      </c>
      <c r="D1024">
        <v>2</v>
      </c>
      <c r="E1024" s="5">
        <v>1.4585122108849902</v>
      </c>
      <c r="F1024" s="5">
        <v>1.7450056808802563</v>
      </c>
      <c r="G1024" s="5">
        <v>0.45920566382697314</v>
      </c>
      <c r="H1024" s="5">
        <v>2.331923510296063</v>
      </c>
      <c r="I1024" s="5">
        <v>4.75148252761716</v>
      </c>
      <c r="J1024" s="5">
        <v>0</v>
      </c>
      <c r="K1024" s="5">
        <v>6.477565306377952</v>
      </c>
      <c r="L1024" s="5">
        <v>0</v>
      </c>
      <c r="M1024" s="5">
        <v>2.350258044037948</v>
      </c>
      <c r="N1024" s="5">
        <v>0.7637457492168139</v>
      </c>
      <c r="O1024" s="5">
        <v>0</v>
      </c>
      <c r="P1024" s="5">
        <v>1.6103158489763858</v>
      </c>
      <c r="Q1024" s="5">
        <v>0</v>
      </c>
      <c r="R1024" s="5">
        <v>0</v>
      </c>
      <c r="S1024" s="5">
        <v>3.7853384405359916</v>
      </c>
      <c r="T1024" s="5">
        <v>0</v>
      </c>
      <c r="U1024" s="5">
        <v>1.5515667782172196</v>
      </c>
      <c r="V1024" s="5">
        <v>22.991398622673344</v>
      </c>
      <c r="W1024" s="5">
        <v>1.1382974999237747</v>
      </c>
      <c r="X1024" s="5">
        <v>24.542965400890562</v>
      </c>
      <c r="Y1024" s="5">
        <v>3.7853384405359916</v>
      </c>
    </row>
    <row r="1025" spans="1:25" ht="12.75">
      <c r="A1025" s="2">
        <v>36186</v>
      </c>
      <c r="B1025" s="1">
        <f t="shared" si="15"/>
        <v>-200</v>
      </c>
      <c r="C1025">
        <v>200</v>
      </c>
      <c r="D1025">
        <v>1</v>
      </c>
      <c r="E1025" s="5">
        <v>0.33858319181258706</v>
      </c>
      <c r="F1025" s="5">
        <v>0.572986939990532</v>
      </c>
      <c r="G1025" s="5">
        <v>0</v>
      </c>
      <c r="H1025" s="5">
        <v>0</v>
      </c>
      <c r="I1025" s="5">
        <v>0.5279425030685734</v>
      </c>
      <c r="J1025" s="5">
        <v>0</v>
      </c>
      <c r="K1025" s="5">
        <v>0</v>
      </c>
      <c r="L1025" s="5">
        <v>0</v>
      </c>
      <c r="M1025" s="5">
        <v>1.4956187552968763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1.5515667782172196</v>
      </c>
      <c r="W1025" s="5">
        <v>0</v>
      </c>
      <c r="X1025" s="5">
        <v>1.5515667782172196</v>
      </c>
      <c r="Y1025" s="5">
        <v>0</v>
      </c>
    </row>
    <row r="1026" spans="1:25" ht="12.75">
      <c r="A1026" s="2">
        <v>36212</v>
      </c>
      <c r="B1026" s="1">
        <f t="shared" si="15"/>
        <v>-5</v>
      </c>
      <c r="C1026">
        <v>5</v>
      </c>
      <c r="D1026">
        <v>12</v>
      </c>
      <c r="E1026" s="5">
        <v>31.149653646758008</v>
      </c>
      <c r="F1026" s="5">
        <v>98.47561909564551</v>
      </c>
      <c r="G1026" s="5">
        <v>24.589722643637916</v>
      </c>
      <c r="H1026" s="5">
        <v>81.09911763585195</v>
      </c>
      <c r="I1026" s="5">
        <v>97.66936306768606</v>
      </c>
      <c r="J1026" s="5">
        <v>0</v>
      </c>
      <c r="K1026" s="5">
        <v>283.1343795417803</v>
      </c>
      <c r="L1026" s="5">
        <v>53.14350857451093</v>
      </c>
      <c r="M1026" s="5">
        <v>53.17077289239098</v>
      </c>
      <c r="N1026" s="5">
        <v>54.82366225899827</v>
      </c>
      <c r="O1026" s="5">
        <v>10.919714388803653</v>
      </c>
      <c r="P1026" s="5">
        <v>35.221376441440945</v>
      </c>
      <c r="Q1026" s="5">
        <v>0</v>
      </c>
      <c r="R1026" s="5">
        <v>0</v>
      </c>
      <c r="S1026" s="5">
        <v>183.58891436599558</v>
      </c>
      <c r="T1026" s="5">
        <v>0</v>
      </c>
      <c r="U1026" s="5">
        <v>0</v>
      </c>
      <c r="V1026" s="5">
        <v>776.6296982603646</v>
      </c>
      <c r="W1026" s="5">
        <v>29.102472748051174</v>
      </c>
      <c r="X1026" s="5">
        <v>776.6296982603646</v>
      </c>
      <c r="Y1026" s="5">
        <v>183.58891436599558</v>
      </c>
    </row>
    <row r="1027" spans="1:25" ht="12.75">
      <c r="A1027" s="2">
        <v>36212</v>
      </c>
      <c r="B1027" s="1">
        <f aca="true" t="shared" si="16" ref="B1027:B1090">-C1027</f>
        <v>-10</v>
      </c>
      <c r="C1027">
        <v>10</v>
      </c>
      <c r="D1027">
        <v>11</v>
      </c>
      <c r="E1027" s="5">
        <v>29.11815449588249</v>
      </c>
      <c r="F1027" s="5">
        <v>84.38534934406016</v>
      </c>
      <c r="G1027" s="5">
        <v>23.03434862099817</v>
      </c>
      <c r="H1027" s="5">
        <v>71.90097490079528</v>
      </c>
      <c r="I1027" s="5">
        <v>87.06251823330837</v>
      </c>
      <c r="J1027" s="5">
        <v>0</v>
      </c>
      <c r="K1027" s="5">
        <v>242.13139115240784</v>
      </c>
      <c r="L1027" s="5">
        <v>44.95121596142316</v>
      </c>
      <c r="M1027" s="5">
        <v>40.38170639301566</v>
      </c>
      <c r="N1027" s="5">
        <v>39.21668390543728</v>
      </c>
      <c r="O1027" s="5">
        <v>7.169509447194318</v>
      </c>
      <c r="P1027" s="5">
        <v>30.527477051871482</v>
      </c>
      <c r="Q1027" s="5">
        <v>0</v>
      </c>
      <c r="R1027" s="5">
        <v>0</v>
      </c>
      <c r="S1027" s="5">
        <v>167.5872564128207</v>
      </c>
      <c r="T1027" s="5">
        <v>0</v>
      </c>
      <c r="U1027" s="5">
        <v>0</v>
      </c>
      <c r="V1027" s="5">
        <v>743.0594352407556</v>
      </c>
      <c r="W1027" s="5">
        <v>24.35956649836878</v>
      </c>
      <c r="X1027" s="5">
        <v>743.0594352407556</v>
      </c>
      <c r="Y1027" s="5">
        <v>167.5872564128207</v>
      </c>
    </row>
    <row r="1028" spans="1:25" ht="12.75">
      <c r="A1028" s="2">
        <v>36212</v>
      </c>
      <c r="B1028" s="1">
        <f t="shared" si="16"/>
        <v>-20</v>
      </c>
      <c r="C1028">
        <v>20</v>
      </c>
      <c r="D1028">
        <v>10</v>
      </c>
      <c r="E1028" s="5">
        <v>26.85225159682902</v>
      </c>
      <c r="F1028" s="5">
        <v>65.11215227165135</v>
      </c>
      <c r="G1028" s="5">
        <v>24.441591784338893</v>
      </c>
      <c r="H1028" s="5">
        <v>52.72738159391653</v>
      </c>
      <c r="I1028" s="5">
        <v>76.31168907991196</v>
      </c>
      <c r="J1028" s="5">
        <v>0</v>
      </c>
      <c r="K1028" s="5">
        <v>193.8087539668283</v>
      </c>
      <c r="L1028" s="5">
        <v>30.9604824728382</v>
      </c>
      <c r="M1028" s="5">
        <v>23.502580440379482</v>
      </c>
      <c r="N1028" s="5">
        <v>25.36964140876722</v>
      </c>
      <c r="O1028" s="5">
        <v>3.474454578255708</v>
      </c>
      <c r="P1028" s="5">
        <v>23.19540063312794</v>
      </c>
      <c r="Q1028" s="5">
        <v>0</v>
      </c>
      <c r="R1028" s="5">
        <v>0</v>
      </c>
      <c r="S1028" s="5">
        <v>148.14438169552218</v>
      </c>
      <c r="T1028" s="5">
        <v>0</v>
      </c>
      <c r="U1028" s="5">
        <v>0</v>
      </c>
      <c r="V1028" s="5">
        <v>631.6287302597008</v>
      </c>
      <c r="W1028" s="5">
        <v>19.958149498663516</v>
      </c>
      <c r="X1028" s="5">
        <v>631.6287302597008</v>
      </c>
      <c r="Y1028" s="5">
        <v>148.14438169552218</v>
      </c>
    </row>
    <row r="1029" spans="1:25" ht="12.75">
      <c r="A1029" s="2">
        <v>36212</v>
      </c>
      <c r="B1029" s="1">
        <f t="shared" si="16"/>
        <v>-30</v>
      </c>
      <c r="C1029">
        <v>30</v>
      </c>
      <c r="D1029">
        <v>9</v>
      </c>
      <c r="E1029" s="5">
        <v>41.15088023568366</v>
      </c>
      <c r="F1029" s="5">
        <v>92.35507678211029</v>
      </c>
      <c r="G1029" s="5">
        <v>22.071498035554516</v>
      </c>
      <c r="H1029" s="5">
        <v>67.17235222713936</v>
      </c>
      <c r="I1029" s="5">
        <v>106.35641698181439</v>
      </c>
      <c r="J1029" s="5">
        <v>0</v>
      </c>
      <c r="K1029" s="5">
        <v>287.15047003173464</v>
      </c>
      <c r="L1029" s="5">
        <v>39.25916849648556</v>
      </c>
      <c r="M1029" s="5">
        <v>29.851329442456016</v>
      </c>
      <c r="N1029" s="5">
        <v>34.866653768593686</v>
      </c>
      <c r="O1029" s="5">
        <v>5.073806685706748</v>
      </c>
      <c r="P1029" s="5">
        <v>28.197658376756706</v>
      </c>
      <c r="Q1029" s="5">
        <v>0</v>
      </c>
      <c r="R1029" s="5">
        <v>0</v>
      </c>
      <c r="S1029" s="5">
        <v>200.27881567199518</v>
      </c>
      <c r="T1029" s="5">
        <v>0</v>
      </c>
      <c r="U1029" s="5">
        <v>0</v>
      </c>
      <c r="V1029" s="5">
        <v>862.671128688774</v>
      </c>
      <c r="W1029" s="5">
        <v>25.763466748274766</v>
      </c>
      <c r="X1029" s="5">
        <v>862.671128688774</v>
      </c>
      <c r="Y1029" s="5">
        <v>200.27881567199518</v>
      </c>
    </row>
    <row r="1030" spans="1:25" ht="12.75">
      <c r="A1030" s="2">
        <v>36212</v>
      </c>
      <c r="B1030" s="1">
        <f t="shared" si="16"/>
        <v>-40</v>
      </c>
      <c r="C1030">
        <v>40</v>
      </c>
      <c r="D1030">
        <v>8</v>
      </c>
      <c r="E1030" s="5">
        <v>45.03156451107408</v>
      </c>
      <c r="F1030" s="5">
        <v>85.1406503104113</v>
      </c>
      <c r="G1030" s="5">
        <v>19.33107713852258</v>
      </c>
      <c r="H1030" s="5">
        <v>72.80783404368819</v>
      </c>
      <c r="I1030" s="5">
        <v>128.1460439266446</v>
      </c>
      <c r="J1030" s="5">
        <v>0</v>
      </c>
      <c r="K1030" s="5">
        <v>291.23133617475276</v>
      </c>
      <c r="L1030" s="5">
        <v>39.95072566512283</v>
      </c>
      <c r="M1030" s="5">
        <v>31.4079938612344</v>
      </c>
      <c r="N1030" s="5">
        <v>32.47579751017583</v>
      </c>
      <c r="O1030" s="5">
        <v>9.871863008059869</v>
      </c>
      <c r="P1030" s="5">
        <v>28.745851006195483</v>
      </c>
      <c r="Q1030" s="5">
        <v>0</v>
      </c>
      <c r="R1030" s="5">
        <v>0</v>
      </c>
      <c r="S1030" s="5">
        <v>191.15959124706754</v>
      </c>
      <c r="T1030" s="5">
        <v>0</v>
      </c>
      <c r="U1030" s="5">
        <v>0</v>
      </c>
      <c r="V1030" s="5">
        <v>742.4952291395857</v>
      </c>
      <c r="W1030" s="5">
        <v>24.435452998363697</v>
      </c>
      <c r="X1030" s="5">
        <v>742.4952291395857</v>
      </c>
      <c r="Y1030" s="5">
        <v>191.15959124706754</v>
      </c>
    </row>
    <row r="1031" spans="1:25" ht="12.75">
      <c r="A1031" s="2">
        <v>36212</v>
      </c>
      <c r="B1031" s="1">
        <f t="shared" si="16"/>
        <v>-50</v>
      </c>
      <c r="C1031">
        <v>50</v>
      </c>
      <c r="D1031">
        <v>7</v>
      </c>
      <c r="E1031" s="5">
        <v>25.758367438665278</v>
      </c>
      <c r="F1031" s="5">
        <v>45.91708978196854</v>
      </c>
      <c r="G1031" s="5">
        <v>12.665188470066518</v>
      </c>
      <c r="H1031" s="5">
        <v>38.735840532140145</v>
      </c>
      <c r="I1031" s="5">
        <v>77.17559499402418</v>
      </c>
      <c r="J1031" s="5">
        <v>0</v>
      </c>
      <c r="K1031" s="5">
        <v>140.6927184545291</v>
      </c>
      <c r="L1031" s="5">
        <v>19.257207311284244</v>
      </c>
      <c r="M1031" s="5">
        <v>18.344221876192297</v>
      </c>
      <c r="N1031" s="5">
        <v>13.647804475135244</v>
      </c>
      <c r="O1031" s="5">
        <v>5.184106831048199</v>
      </c>
      <c r="P1031" s="5">
        <v>18.741335518937937</v>
      </c>
      <c r="Q1031" s="5">
        <v>0</v>
      </c>
      <c r="R1031" s="5">
        <v>0</v>
      </c>
      <c r="S1031" s="5">
        <v>123.36762099383208</v>
      </c>
      <c r="T1031" s="5">
        <v>0</v>
      </c>
      <c r="U1031" s="5">
        <v>0</v>
      </c>
      <c r="V1031" s="5">
        <v>554.0503913488399</v>
      </c>
      <c r="W1031" s="5">
        <v>17.56772474882359</v>
      </c>
      <c r="X1031" s="5">
        <v>554.0503913488399</v>
      </c>
      <c r="Y1031" s="5">
        <v>123.36762099383208</v>
      </c>
    </row>
    <row r="1032" spans="1:25" ht="12.75">
      <c r="A1032" s="2">
        <v>36212</v>
      </c>
      <c r="B1032" s="1">
        <f t="shared" si="16"/>
        <v>-70</v>
      </c>
      <c r="C1032">
        <v>70</v>
      </c>
      <c r="D1032">
        <v>6</v>
      </c>
      <c r="E1032" s="5">
        <v>42.45312328111668</v>
      </c>
      <c r="F1032" s="5">
        <v>64.38289616620885</v>
      </c>
      <c r="G1032" s="5">
        <v>11.55420702532384</v>
      </c>
      <c r="H1032" s="5">
        <v>72.28962881917793</v>
      </c>
      <c r="I1032" s="5">
        <v>117.77917295729807</v>
      </c>
      <c r="J1032" s="5">
        <v>0</v>
      </c>
      <c r="K1032" s="5">
        <v>216.54500819221494</v>
      </c>
      <c r="L1032" s="5">
        <v>27.662286745491176</v>
      </c>
      <c r="M1032" s="5">
        <v>22.67846398337916</v>
      </c>
      <c r="N1032" s="5">
        <v>16.138279744320506</v>
      </c>
      <c r="O1032" s="5">
        <v>4.025955304962963</v>
      </c>
      <c r="P1032" s="5">
        <v>21.00263011537286</v>
      </c>
      <c r="Q1032" s="5">
        <v>0</v>
      </c>
      <c r="R1032" s="5">
        <v>0</v>
      </c>
      <c r="S1032" s="5">
        <v>151.41353762143964</v>
      </c>
      <c r="T1032" s="5">
        <v>0</v>
      </c>
      <c r="U1032" s="5">
        <v>0</v>
      </c>
      <c r="V1032" s="5">
        <v>657.7232624388085</v>
      </c>
      <c r="W1032" s="5">
        <v>19.085454748721954</v>
      </c>
      <c r="X1032" s="5">
        <v>657.7232624388085</v>
      </c>
      <c r="Y1032" s="5">
        <v>151.41353762143964</v>
      </c>
    </row>
    <row r="1033" spans="1:25" ht="12.75">
      <c r="A1033" s="2">
        <v>36212</v>
      </c>
      <c r="B1033" s="1">
        <f t="shared" si="16"/>
        <v>-90</v>
      </c>
      <c r="C1033">
        <v>90</v>
      </c>
      <c r="D1033">
        <v>5</v>
      </c>
      <c r="E1033" s="5">
        <v>40.968566209323036</v>
      </c>
      <c r="F1033" s="5">
        <v>59.09578940175077</v>
      </c>
      <c r="G1033" s="5">
        <v>9.332244135838486</v>
      </c>
      <c r="H1033" s="5">
        <v>73.71469318658109</v>
      </c>
      <c r="I1033" s="5">
        <v>118.93104750944771</v>
      </c>
      <c r="J1033" s="5">
        <v>0</v>
      </c>
      <c r="K1033" s="5">
        <v>222.18049000876374</v>
      </c>
      <c r="L1033" s="5">
        <v>25.800402060698502</v>
      </c>
      <c r="M1033" s="5">
        <v>22.342712834230884</v>
      </c>
      <c r="N1033" s="5">
        <v>16.237898755087915</v>
      </c>
      <c r="O1033" s="5">
        <v>3.6399047962678845</v>
      </c>
      <c r="P1033" s="5">
        <v>21.824919059531016</v>
      </c>
      <c r="Q1033" s="5">
        <v>0</v>
      </c>
      <c r="R1033" s="5">
        <v>0</v>
      </c>
      <c r="S1033" s="5">
        <v>135.58394050647095</v>
      </c>
      <c r="T1033" s="5">
        <v>0</v>
      </c>
      <c r="U1033" s="5">
        <v>0</v>
      </c>
      <c r="V1033" s="5">
        <v>669.8536936139614</v>
      </c>
      <c r="W1033" s="5">
        <v>21.058503748589832</v>
      </c>
      <c r="X1033" s="5">
        <v>669.8536936139614</v>
      </c>
      <c r="Y1033" s="5">
        <v>135.58394050647095</v>
      </c>
    </row>
    <row r="1034" spans="1:25" ht="12.75">
      <c r="A1034" s="2">
        <v>36212</v>
      </c>
      <c r="B1034" s="1">
        <f t="shared" si="16"/>
        <v>-110</v>
      </c>
      <c r="C1034">
        <v>110</v>
      </c>
      <c r="D1034">
        <v>4</v>
      </c>
      <c r="E1034" s="5">
        <v>17.033339034263996</v>
      </c>
      <c r="F1034" s="5">
        <v>22.320445798722087</v>
      </c>
      <c r="G1034" s="5">
        <v>3.4070097638775425</v>
      </c>
      <c r="H1034" s="5">
        <v>33.03558306252756</v>
      </c>
      <c r="I1034" s="5">
        <v>49.81857438047082</v>
      </c>
      <c r="J1034" s="5">
        <v>0</v>
      </c>
      <c r="K1034" s="5">
        <v>85.56863769725274</v>
      </c>
      <c r="L1034" s="5">
        <v>9.734997066201702</v>
      </c>
      <c r="M1034" s="5">
        <v>10.072534474448348</v>
      </c>
      <c r="N1034" s="5">
        <v>6.242791341424393</v>
      </c>
      <c r="O1034" s="5">
        <v>1.3236017440974124</v>
      </c>
      <c r="P1034" s="5">
        <v>11.37499706085447</v>
      </c>
      <c r="Q1034" s="5">
        <v>0</v>
      </c>
      <c r="R1034" s="5">
        <v>0</v>
      </c>
      <c r="S1034" s="5">
        <v>58.15656331368932</v>
      </c>
      <c r="T1034" s="5">
        <v>0</v>
      </c>
      <c r="U1034" s="5">
        <v>0</v>
      </c>
      <c r="V1034" s="5">
        <v>289.01457532428026</v>
      </c>
      <c r="W1034" s="5">
        <v>9.296096249377491</v>
      </c>
      <c r="X1034" s="5">
        <v>289.01457532428026</v>
      </c>
      <c r="Y1034" s="5">
        <v>58.15656331368932</v>
      </c>
    </row>
    <row r="1035" spans="1:25" ht="12.75">
      <c r="A1035" s="2">
        <v>36212</v>
      </c>
      <c r="B1035" s="1">
        <f t="shared" si="16"/>
        <v>-130</v>
      </c>
      <c r="C1035">
        <v>130</v>
      </c>
      <c r="D1035">
        <v>3</v>
      </c>
      <c r="E1035" s="5">
        <v>13.93400058613339</v>
      </c>
      <c r="F1035" s="5">
        <v>18.36162694060568</v>
      </c>
      <c r="G1035" s="5">
        <v>3.9254677714241253</v>
      </c>
      <c r="H1035" s="5">
        <v>27.2057742867874</v>
      </c>
      <c r="I1035" s="5">
        <v>42.95532184057937</v>
      </c>
      <c r="J1035" s="5">
        <v>0</v>
      </c>
      <c r="K1035" s="5">
        <v>68.27353832922361</v>
      </c>
      <c r="L1035" s="5">
        <v>8.298686023647353</v>
      </c>
      <c r="M1035" s="5">
        <v>8.729529877855237</v>
      </c>
      <c r="N1035" s="5">
        <v>4.350030136843594</v>
      </c>
      <c r="O1035" s="5">
        <v>0.9927013080730593</v>
      </c>
      <c r="P1035" s="5">
        <v>9.079440425079621</v>
      </c>
      <c r="Q1035" s="5">
        <v>0</v>
      </c>
      <c r="R1035" s="5">
        <v>0</v>
      </c>
      <c r="S1035" s="5">
        <v>44.735817933607166</v>
      </c>
      <c r="T1035" s="5">
        <v>0</v>
      </c>
      <c r="U1035" s="5">
        <v>0</v>
      </c>
      <c r="V1035" s="5">
        <v>235.41499571313992</v>
      </c>
      <c r="W1035" s="5">
        <v>7.588649999491832</v>
      </c>
      <c r="X1035" s="5">
        <v>235.41499571313992</v>
      </c>
      <c r="Y1035" s="5">
        <v>44.735817933607166</v>
      </c>
    </row>
    <row r="1036" spans="1:25" ht="12.75">
      <c r="A1036" s="2">
        <v>36212</v>
      </c>
      <c r="B1036" s="1">
        <f t="shared" si="16"/>
        <v>-150</v>
      </c>
      <c r="C1036">
        <v>150</v>
      </c>
      <c r="D1036">
        <v>2</v>
      </c>
      <c r="E1036" s="5">
        <v>17.26774278244194</v>
      </c>
      <c r="F1036" s="5">
        <v>22.997612182347257</v>
      </c>
      <c r="G1036" s="5">
        <v>3.7773369121251013</v>
      </c>
      <c r="H1036" s="5">
        <v>29.667249103211017</v>
      </c>
      <c r="I1036" s="5">
        <v>48.762689374333675</v>
      </c>
      <c r="J1036" s="5">
        <v>0</v>
      </c>
      <c r="K1036" s="5">
        <v>81.48777155423464</v>
      </c>
      <c r="L1036" s="5">
        <v>8.405079434206934</v>
      </c>
      <c r="M1036" s="5">
        <v>9.553646334855555</v>
      </c>
      <c r="N1036" s="5">
        <v>6.209585004501923</v>
      </c>
      <c r="O1036" s="5">
        <v>1.158151526085236</v>
      </c>
      <c r="P1036" s="5">
        <v>9.730419172538161</v>
      </c>
      <c r="Q1036" s="5">
        <v>0</v>
      </c>
      <c r="R1036" s="5">
        <v>0</v>
      </c>
      <c r="S1036" s="5">
        <v>49.38146056517406</v>
      </c>
      <c r="T1036" s="5">
        <v>0</v>
      </c>
      <c r="U1036" s="5">
        <v>0</v>
      </c>
      <c r="V1036" s="5">
        <v>281.3977929584866</v>
      </c>
      <c r="W1036" s="5">
        <v>8.309571749443554</v>
      </c>
      <c r="X1036" s="5">
        <v>281.3977929584866</v>
      </c>
      <c r="Y1036" s="5">
        <v>49.38146056517406</v>
      </c>
    </row>
    <row r="1037" spans="1:25" ht="12.75">
      <c r="A1037" s="2">
        <v>36212</v>
      </c>
      <c r="B1037" s="1">
        <f t="shared" si="16"/>
        <v>-200</v>
      </c>
      <c r="C1037">
        <v>200</v>
      </c>
      <c r="D1037">
        <v>1</v>
      </c>
      <c r="E1037" s="5">
        <v>0.19533645681495407</v>
      </c>
      <c r="F1037" s="5">
        <v>1.484557071793651</v>
      </c>
      <c r="G1037" s="5">
        <v>0.6295561520208502</v>
      </c>
      <c r="H1037" s="5">
        <v>0.5505930510421259</v>
      </c>
      <c r="I1037" s="5">
        <v>1.9197909202493575</v>
      </c>
      <c r="J1037" s="5">
        <v>0</v>
      </c>
      <c r="K1037" s="5">
        <v>2.331923510296063</v>
      </c>
      <c r="L1037" s="5">
        <v>0</v>
      </c>
      <c r="M1037" s="5">
        <v>1.6177100822598864</v>
      </c>
      <c r="N1037" s="5">
        <v>0.28557449753324354</v>
      </c>
      <c r="O1037" s="5">
        <v>0</v>
      </c>
      <c r="P1037" s="5">
        <v>0.29122733438934634</v>
      </c>
      <c r="Q1037" s="5">
        <v>0</v>
      </c>
      <c r="R1037" s="5">
        <v>0</v>
      </c>
      <c r="S1037" s="5">
        <v>0.8086859395690525</v>
      </c>
      <c r="T1037" s="5">
        <v>0</v>
      </c>
      <c r="U1037" s="5">
        <v>0</v>
      </c>
      <c r="V1037" s="5">
        <v>9.168349144010842</v>
      </c>
      <c r="W1037" s="5">
        <v>0.49326224996696905</v>
      </c>
      <c r="X1037" s="5">
        <v>9.168349144010842</v>
      </c>
      <c r="Y1037" s="5">
        <v>0.8086859395690525</v>
      </c>
    </row>
    <row r="1038" spans="1:25" ht="12.75">
      <c r="A1038" s="2">
        <v>36235</v>
      </c>
      <c r="B1038" s="1">
        <f t="shared" si="16"/>
        <v>-5</v>
      </c>
      <c r="C1038">
        <v>5</v>
      </c>
      <c r="D1038">
        <v>12</v>
      </c>
      <c r="E1038" s="5">
        <v>185.90821716601894</v>
      </c>
      <c r="F1038" s="5">
        <v>543.5822920246542</v>
      </c>
      <c r="G1038" s="5">
        <v>79.1018788656786</v>
      </c>
      <c r="H1038" s="5">
        <v>98.13511439162598</v>
      </c>
      <c r="I1038" s="5">
        <v>867.3135429956533</v>
      </c>
      <c r="J1038" s="5">
        <v>0</v>
      </c>
      <c r="K1038" s="5">
        <v>869.2244884628574</v>
      </c>
      <c r="L1038" s="5">
        <v>39.844332254563255</v>
      </c>
      <c r="M1038" s="5">
        <v>177.61235789943922</v>
      </c>
      <c r="N1038" s="5">
        <v>136.14598138212773</v>
      </c>
      <c r="O1038" s="5">
        <v>0</v>
      </c>
      <c r="P1038" s="5">
        <v>33.405488356425025</v>
      </c>
      <c r="Q1038" s="5">
        <v>0</v>
      </c>
      <c r="R1038" s="5">
        <v>0</v>
      </c>
      <c r="S1038" s="5">
        <v>144.18698241678</v>
      </c>
      <c r="T1038" s="5">
        <v>0</v>
      </c>
      <c r="U1038" s="5">
        <v>0</v>
      </c>
      <c r="V1038" s="5">
        <v>2359.509915092513</v>
      </c>
      <c r="W1038" s="5">
        <v>72.58543724513937</v>
      </c>
      <c r="X1038" s="5">
        <v>2359.509915092513</v>
      </c>
      <c r="Y1038" s="5">
        <v>144.18698241678</v>
      </c>
    </row>
    <row r="1039" spans="1:25" ht="12.75">
      <c r="A1039" s="2">
        <v>36235</v>
      </c>
      <c r="B1039" s="1">
        <f t="shared" si="16"/>
        <v>-10</v>
      </c>
      <c r="C1039">
        <v>10</v>
      </c>
      <c r="D1039">
        <v>11</v>
      </c>
      <c r="E1039" s="5">
        <v>-999</v>
      </c>
      <c r="F1039" s="5">
        <v>-999</v>
      </c>
      <c r="G1039" s="5">
        <v>-999</v>
      </c>
      <c r="H1039" s="5">
        <v>-999</v>
      </c>
      <c r="I1039" s="5">
        <v>-999</v>
      </c>
      <c r="J1039" s="5">
        <v>-999</v>
      </c>
      <c r="K1039" s="5">
        <v>-999</v>
      </c>
      <c r="L1039" s="5">
        <v>-999</v>
      </c>
      <c r="M1039" s="5">
        <v>-999</v>
      </c>
      <c r="N1039" s="5">
        <v>-999</v>
      </c>
      <c r="O1039" s="5">
        <v>-999</v>
      </c>
      <c r="P1039" s="5">
        <v>-999</v>
      </c>
      <c r="Q1039" s="5">
        <v>-999</v>
      </c>
      <c r="R1039" s="5">
        <v>-999</v>
      </c>
      <c r="S1039" s="5">
        <v>-999</v>
      </c>
      <c r="T1039" s="5">
        <v>-999</v>
      </c>
      <c r="U1039" s="5">
        <v>-999</v>
      </c>
      <c r="V1039" s="5">
        <v>-999</v>
      </c>
      <c r="W1039" s="5">
        <v>-999</v>
      </c>
      <c r="X1039" s="5">
        <v>-999</v>
      </c>
      <c r="Y1039" s="5">
        <v>-999</v>
      </c>
    </row>
    <row r="1040" spans="1:25" ht="12.75">
      <c r="A1040" s="2">
        <v>36235</v>
      </c>
      <c r="B1040" s="1">
        <f t="shared" si="16"/>
        <v>-20</v>
      </c>
      <c r="C1040">
        <v>20</v>
      </c>
      <c r="D1040">
        <v>10</v>
      </c>
      <c r="E1040" s="5">
        <v>177.6259513970649</v>
      </c>
      <c r="F1040" s="5">
        <v>593.9530530220037</v>
      </c>
      <c r="G1040" s="5">
        <v>0</v>
      </c>
      <c r="H1040" s="5">
        <v>60.047030390123616</v>
      </c>
      <c r="I1040" s="5">
        <v>1633.8380626782155</v>
      </c>
      <c r="J1040" s="5">
        <v>0</v>
      </c>
      <c r="K1040" s="5">
        <v>265.51540190843224</v>
      </c>
      <c r="L1040" s="5">
        <v>0</v>
      </c>
      <c r="M1040" s="5">
        <v>128.56216729204982</v>
      </c>
      <c r="N1040" s="5">
        <v>45.6587132683965</v>
      </c>
      <c r="O1040" s="5">
        <v>0</v>
      </c>
      <c r="P1040" s="5">
        <v>10.484184038016469</v>
      </c>
      <c r="Q1040" s="5">
        <v>0</v>
      </c>
      <c r="R1040" s="5">
        <v>0</v>
      </c>
      <c r="S1040" s="5">
        <v>41.6387228458959</v>
      </c>
      <c r="T1040" s="5">
        <v>0</v>
      </c>
      <c r="U1040" s="5">
        <v>0</v>
      </c>
      <c r="V1040" s="5">
        <v>2983.5218629864203</v>
      </c>
      <c r="W1040" s="5">
        <v>76.11415949490306</v>
      </c>
      <c r="X1040" s="5">
        <v>2983.5218629864203</v>
      </c>
      <c r="Y1040" s="5">
        <v>41.6387228458959</v>
      </c>
    </row>
    <row r="1041" spans="1:25" ht="12.75">
      <c r="A1041" s="2">
        <v>36235</v>
      </c>
      <c r="B1041" s="1">
        <f t="shared" si="16"/>
        <v>-30</v>
      </c>
      <c r="C1041">
        <v>30</v>
      </c>
      <c r="D1041">
        <v>9</v>
      </c>
      <c r="E1041" s="5">
        <v>73.94136011968727</v>
      </c>
      <c r="F1041" s="5">
        <v>154.96692240653022</v>
      </c>
      <c r="G1041" s="5">
        <v>0</v>
      </c>
      <c r="H1041" s="5">
        <v>26.104588184703143</v>
      </c>
      <c r="I1041" s="5">
        <v>551.2679627496029</v>
      </c>
      <c r="J1041" s="5">
        <v>0</v>
      </c>
      <c r="K1041" s="5">
        <v>67.23712788020315</v>
      </c>
      <c r="L1041" s="5">
        <v>5.053687001580119</v>
      </c>
      <c r="M1041" s="5">
        <v>45.6926791159066</v>
      </c>
      <c r="N1041" s="5">
        <v>17.732183916599073</v>
      </c>
      <c r="O1041" s="5">
        <v>0</v>
      </c>
      <c r="P1041" s="5">
        <v>7.914531087522236</v>
      </c>
      <c r="Q1041" s="5">
        <v>0</v>
      </c>
      <c r="R1041" s="5">
        <v>0</v>
      </c>
      <c r="S1041" s="5">
        <v>33.551863450205374</v>
      </c>
      <c r="T1041" s="5">
        <v>0</v>
      </c>
      <c r="U1041" s="5">
        <v>0</v>
      </c>
      <c r="V1041" s="5">
        <v>1251.6912354454187</v>
      </c>
      <c r="W1041" s="5">
        <v>34.11098174771578</v>
      </c>
      <c r="X1041" s="5">
        <v>1251.6912354454187</v>
      </c>
      <c r="Y1041" s="5">
        <v>33.551863450205374</v>
      </c>
    </row>
    <row r="1042" spans="1:25" ht="12.75">
      <c r="A1042" s="2">
        <v>36235</v>
      </c>
      <c r="B1042" s="1">
        <f t="shared" si="16"/>
        <v>-40</v>
      </c>
      <c r="C1042">
        <v>40</v>
      </c>
      <c r="D1042">
        <v>8</v>
      </c>
      <c r="E1042" s="5">
        <v>59.22601370629408</v>
      </c>
      <c r="F1042" s="5">
        <v>114.9880609117363</v>
      </c>
      <c r="G1042" s="5">
        <v>0</v>
      </c>
      <c r="H1042" s="5">
        <v>25.197729041810234</v>
      </c>
      <c r="I1042" s="5">
        <v>441.6479012033647</v>
      </c>
      <c r="J1042" s="5">
        <v>0</v>
      </c>
      <c r="K1042" s="5">
        <v>57.2616773083811</v>
      </c>
      <c r="L1042" s="5">
        <v>14.416307130823286</v>
      </c>
      <c r="M1042" s="5">
        <v>36.780012247606855</v>
      </c>
      <c r="N1042" s="5">
        <v>12.286344661313967</v>
      </c>
      <c r="O1042" s="5">
        <v>0</v>
      </c>
      <c r="P1042" s="5">
        <v>6.544049513925312</v>
      </c>
      <c r="Q1042" s="5">
        <v>0</v>
      </c>
      <c r="R1042" s="5">
        <v>0</v>
      </c>
      <c r="S1042" s="5">
        <v>23.572334834246853</v>
      </c>
      <c r="T1042" s="5">
        <v>0</v>
      </c>
      <c r="U1042" s="5">
        <v>0</v>
      </c>
      <c r="V1042" s="5">
        <v>1063.3874491799652</v>
      </c>
      <c r="W1042" s="5">
        <v>26.82587774820362</v>
      </c>
      <c r="X1042" s="5">
        <v>1063.3874491799652</v>
      </c>
      <c r="Y1042" s="5">
        <v>23.572334834246853</v>
      </c>
    </row>
    <row r="1043" spans="1:25" ht="12.75">
      <c r="A1043" s="2">
        <v>36235</v>
      </c>
      <c r="B1043" s="1">
        <f t="shared" si="16"/>
        <v>-50</v>
      </c>
      <c r="C1043">
        <v>50</v>
      </c>
      <c r="D1043">
        <v>7</v>
      </c>
      <c r="E1043" s="5">
        <v>30.081814349502928</v>
      </c>
      <c r="F1043" s="5">
        <v>47.27142254921889</v>
      </c>
      <c r="G1043" s="5">
        <v>0</v>
      </c>
      <c r="H1043" s="5">
        <v>12.37214973518189</v>
      </c>
      <c r="I1043" s="5">
        <v>203.30585845440694</v>
      </c>
      <c r="J1043" s="5">
        <v>0</v>
      </c>
      <c r="K1043" s="5">
        <v>34.33109612380314</v>
      </c>
      <c r="L1043" s="5">
        <v>5.213277117419491</v>
      </c>
      <c r="M1043" s="5">
        <v>19.656703641044658</v>
      </c>
      <c r="N1043" s="5">
        <v>7.47142580755579</v>
      </c>
      <c r="O1043" s="5">
        <v>0</v>
      </c>
      <c r="P1043" s="5">
        <v>5.105043861648542</v>
      </c>
      <c r="Q1043" s="5">
        <v>0</v>
      </c>
      <c r="R1043" s="5">
        <v>0</v>
      </c>
      <c r="S1043" s="5">
        <v>26.153247407339574</v>
      </c>
      <c r="T1043" s="5">
        <v>0</v>
      </c>
      <c r="U1043" s="5">
        <v>0</v>
      </c>
      <c r="V1043" s="5">
        <v>528.3790137456094</v>
      </c>
      <c r="W1043" s="5">
        <v>15.101413498988741</v>
      </c>
      <c r="X1043" s="5">
        <v>528.3790137456094</v>
      </c>
      <c r="Y1043" s="5">
        <v>26.153247407339574</v>
      </c>
    </row>
    <row r="1044" spans="1:25" ht="12.75">
      <c r="A1044" s="2">
        <v>36235</v>
      </c>
      <c r="B1044" s="1">
        <f t="shared" si="16"/>
        <v>-70</v>
      </c>
      <c r="C1044">
        <v>70</v>
      </c>
      <c r="D1044">
        <v>6</v>
      </c>
      <c r="E1044" s="5">
        <v>10.209585476194933</v>
      </c>
      <c r="F1044" s="5">
        <v>12.86616128887831</v>
      </c>
      <c r="G1044" s="5">
        <v>2.9626171859804717</v>
      </c>
      <c r="H1044" s="5">
        <v>7.837854020717321</v>
      </c>
      <c r="I1044" s="5">
        <v>57.25776419643708</v>
      </c>
      <c r="J1044" s="5">
        <v>0</v>
      </c>
      <c r="K1044" s="5">
        <v>20.92253593960078</v>
      </c>
      <c r="L1044" s="5">
        <v>2.7130319692693265</v>
      </c>
      <c r="M1044" s="5">
        <v>7.783322093891906</v>
      </c>
      <c r="N1044" s="5">
        <v>5.014156875292997</v>
      </c>
      <c r="O1044" s="5">
        <v>0</v>
      </c>
      <c r="P1044" s="5">
        <v>4.111444720790772</v>
      </c>
      <c r="Q1044" s="5">
        <v>0</v>
      </c>
      <c r="R1044" s="5">
        <v>0</v>
      </c>
      <c r="S1044" s="5">
        <v>14.453110409319239</v>
      </c>
      <c r="T1044" s="5">
        <v>0</v>
      </c>
      <c r="U1044" s="5">
        <v>0</v>
      </c>
      <c r="V1044" s="5">
        <v>182.37962220316953</v>
      </c>
      <c r="W1044" s="5">
        <v>6.146806499588383</v>
      </c>
      <c r="X1044" s="5">
        <v>182.37962220316953</v>
      </c>
      <c r="Y1044" s="5">
        <v>14.453110409319239</v>
      </c>
    </row>
    <row r="1045" spans="1:25" ht="12.75">
      <c r="A1045" s="2">
        <v>36235</v>
      </c>
      <c r="B1045" s="1">
        <f t="shared" si="16"/>
        <v>-90</v>
      </c>
      <c r="C1045">
        <v>90</v>
      </c>
      <c r="D1045">
        <v>5</v>
      </c>
      <c r="E1045" s="5">
        <v>8.933387291670565</v>
      </c>
      <c r="F1045" s="5">
        <v>10.54816866800752</v>
      </c>
      <c r="G1045" s="5">
        <v>0</v>
      </c>
      <c r="H1045" s="5">
        <v>8.356059245227557</v>
      </c>
      <c r="I1045" s="5">
        <v>46.26696117800952</v>
      </c>
      <c r="J1045" s="5">
        <v>0</v>
      </c>
      <c r="K1045" s="5">
        <v>22.218049000876373</v>
      </c>
      <c r="L1045" s="5">
        <v>3.7237693695853507</v>
      </c>
      <c r="M1045" s="5">
        <v>7.050774132113845</v>
      </c>
      <c r="N1045" s="5">
        <v>4.316823799921123</v>
      </c>
      <c r="O1045" s="5">
        <v>0</v>
      </c>
      <c r="P1045" s="5">
        <v>3.8373484060713867</v>
      </c>
      <c r="Q1045" s="5">
        <v>0</v>
      </c>
      <c r="R1045" s="5">
        <v>0</v>
      </c>
      <c r="S1045" s="5">
        <v>10.323650292370884</v>
      </c>
      <c r="T1045" s="5">
        <v>0</v>
      </c>
      <c r="U1045" s="5">
        <v>0</v>
      </c>
      <c r="V1045" s="5">
        <v>151.63038968941007</v>
      </c>
      <c r="W1045" s="5">
        <v>5.008508999664608</v>
      </c>
      <c r="X1045" s="5">
        <v>151.63038968941007</v>
      </c>
      <c r="Y1045" s="5">
        <v>10.323650292370884</v>
      </c>
    </row>
    <row r="1046" spans="1:25" ht="12.75">
      <c r="A1046" s="2">
        <v>36235</v>
      </c>
      <c r="B1046" s="1">
        <f t="shared" si="16"/>
        <v>-110</v>
      </c>
      <c r="C1046">
        <v>110</v>
      </c>
      <c r="D1046">
        <v>4</v>
      </c>
      <c r="E1046" s="5">
        <v>7.891592855324145</v>
      </c>
      <c r="F1046" s="5">
        <v>8.959432152579227</v>
      </c>
      <c r="G1046" s="5">
        <v>1.5553740226397479</v>
      </c>
      <c r="H1046" s="5">
        <v>6.412789653314173</v>
      </c>
      <c r="I1046" s="5">
        <v>37.53191249087494</v>
      </c>
      <c r="J1046" s="5">
        <v>0</v>
      </c>
      <c r="K1046" s="5">
        <v>19.756574184452752</v>
      </c>
      <c r="L1046" s="5">
        <v>2.6066385587097454</v>
      </c>
      <c r="M1046" s="5">
        <v>6.40979466555804</v>
      </c>
      <c r="N1046" s="5">
        <v>4.4828554845334745</v>
      </c>
      <c r="O1046" s="5">
        <v>0</v>
      </c>
      <c r="P1046" s="5">
        <v>4.248492878150464</v>
      </c>
      <c r="Q1046" s="5">
        <v>0</v>
      </c>
      <c r="R1046" s="5">
        <v>0</v>
      </c>
      <c r="S1046" s="5">
        <v>11.872197836226519</v>
      </c>
      <c r="T1046" s="5">
        <v>0</v>
      </c>
      <c r="U1046" s="5">
        <v>0</v>
      </c>
      <c r="V1046" s="5">
        <v>139.07680393837984</v>
      </c>
      <c r="W1046" s="5">
        <v>5.046452249662067</v>
      </c>
      <c r="X1046" s="5">
        <v>139.07680393837984</v>
      </c>
      <c r="Y1046" s="5">
        <v>11.872197836226519</v>
      </c>
    </row>
    <row r="1047" spans="1:25" ht="12.75">
      <c r="A1047" s="2">
        <v>36235</v>
      </c>
      <c r="B1047" s="1">
        <f t="shared" si="16"/>
        <v>-130</v>
      </c>
      <c r="C1047">
        <v>130</v>
      </c>
      <c r="D1047">
        <v>3</v>
      </c>
      <c r="E1047" s="5">
        <v>7.422785358968255</v>
      </c>
      <c r="F1047" s="5">
        <v>8.62084896076664</v>
      </c>
      <c r="G1047" s="5">
        <v>0</v>
      </c>
      <c r="H1047" s="5">
        <v>6.542340959441731</v>
      </c>
      <c r="I1047" s="5">
        <v>37.0519647608126</v>
      </c>
      <c r="J1047" s="5">
        <v>0</v>
      </c>
      <c r="K1047" s="5">
        <v>16.906445449646455</v>
      </c>
      <c r="L1047" s="5">
        <v>2.659835263989536</v>
      </c>
      <c r="M1047" s="5">
        <v>6.16561201163202</v>
      </c>
      <c r="N1047" s="5">
        <v>3.6526970614717196</v>
      </c>
      <c r="O1047" s="5">
        <v>0</v>
      </c>
      <c r="P1047" s="5">
        <v>3.4262039339923103</v>
      </c>
      <c r="Q1047" s="5">
        <v>0</v>
      </c>
      <c r="R1047" s="5">
        <v>0</v>
      </c>
      <c r="S1047" s="5">
        <v>6.710372690041075</v>
      </c>
      <c r="T1047" s="5">
        <v>0</v>
      </c>
      <c r="U1047" s="5">
        <v>0</v>
      </c>
      <c r="V1047" s="5">
        <v>133.15263987609595</v>
      </c>
      <c r="W1047" s="5">
        <v>4.515246749697639</v>
      </c>
      <c r="X1047" s="5">
        <v>133.15263987609595</v>
      </c>
      <c r="Y1047" s="5">
        <v>6.710372690041075</v>
      </c>
    </row>
    <row r="1048" spans="1:25" ht="12.75">
      <c r="A1048" s="2">
        <v>36235</v>
      </c>
      <c r="B1048" s="1">
        <f t="shared" si="16"/>
        <v>-150</v>
      </c>
      <c r="C1048">
        <v>150</v>
      </c>
      <c r="D1048">
        <v>2</v>
      </c>
      <c r="E1048" s="5">
        <v>-999</v>
      </c>
      <c r="F1048" s="5">
        <v>-999</v>
      </c>
      <c r="G1048" s="5">
        <v>-999</v>
      </c>
      <c r="H1048" s="5">
        <v>-999</v>
      </c>
      <c r="I1048" s="5">
        <v>-999</v>
      </c>
      <c r="J1048" s="5">
        <v>-999</v>
      </c>
      <c r="K1048" s="5">
        <v>-999</v>
      </c>
      <c r="L1048" s="5">
        <v>-999</v>
      </c>
      <c r="M1048" s="5">
        <v>-999</v>
      </c>
      <c r="N1048" s="5">
        <v>-999</v>
      </c>
      <c r="O1048" s="5">
        <v>-999</v>
      </c>
      <c r="P1048" s="5">
        <v>-999</v>
      </c>
      <c r="Q1048" s="5">
        <v>-999</v>
      </c>
      <c r="R1048" s="5">
        <v>-999</v>
      </c>
      <c r="S1048" s="5">
        <v>-999</v>
      </c>
      <c r="T1048" s="5">
        <v>-999</v>
      </c>
      <c r="U1048" s="5">
        <v>-999</v>
      </c>
      <c r="V1048" s="5">
        <v>-999</v>
      </c>
      <c r="W1048" s="5">
        <v>-999</v>
      </c>
      <c r="X1048" s="5">
        <v>-999</v>
      </c>
      <c r="Y1048" s="5">
        <v>-999</v>
      </c>
    </row>
    <row r="1049" spans="1:25" ht="12.75">
      <c r="A1049" s="2">
        <v>36235</v>
      </c>
      <c r="B1049" s="1">
        <f t="shared" si="16"/>
        <v>-200</v>
      </c>
      <c r="C1049">
        <v>200</v>
      </c>
      <c r="D1049">
        <v>1</v>
      </c>
      <c r="E1049" s="5">
        <v>8.6468938216753</v>
      </c>
      <c r="F1049" s="5">
        <v>12.50153323615706</v>
      </c>
      <c r="G1049" s="5">
        <v>0</v>
      </c>
      <c r="H1049" s="5">
        <v>8.032180979908661</v>
      </c>
      <c r="I1049" s="5">
        <v>44.971102306841196</v>
      </c>
      <c r="J1049" s="5">
        <v>0</v>
      </c>
      <c r="K1049" s="5">
        <v>20.145228102835432</v>
      </c>
      <c r="L1049" s="5">
        <v>5.85163758077698</v>
      </c>
      <c r="M1049" s="5">
        <v>7.294956786039864</v>
      </c>
      <c r="N1049" s="5">
        <v>5.146982222982878</v>
      </c>
      <c r="O1049" s="5">
        <v>0</v>
      </c>
      <c r="P1049" s="5">
        <v>5.207829979668311</v>
      </c>
      <c r="Q1049" s="5">
        <v>0</v>
      </c>
      <c r="R1049" s="5">
        <v>0</v>
      </c>
      <c r="S1049" s="5">
        <v>7.226555204659619</v>
      </c>
      <c r="T1049" s="5">
        <v>0</v>
      </c>
      <c r="U1049" s="5">
        <v>0</v>
      </c>
      <c r="V1049" s="5">
        <v>150.64302901236275</v>
      </c>
      <c r="W1049" s="5">
        <v>5.615600999623955</v>
      </c>
      <c r="X1049" s="5">
        <v>150.64302901236275</v>
      </c>
      <c r="Y1049" s="5">
        <v>7.226555204659619</v>
      </c>
    </row>
    <row r="1050" spans="1:25" ht="12.75">
      <c r="A1050" s="2">
        <v>36238</v>
      </c>
      <c r="B1050" s="1">
        <f t="shared" si="16"/>
        <v>-5</v>
      </c>
      <c r="C1050">
        <v>5</v>
      </c>
      <c r="D1050">
        <v>12</v>
      </c>
      <c r="E1050" s="5">
        <v>80.18235991492507</v>
      </c>
      <c r="F1050" s="5">
        <v>211.5754275915039</v>
      </c>
      <c r="G1050" s="5">
        <v>0</v>
      </c>
      <c r="H1050" s="5">
        <v>20.30716723549488</v>
      </c>
      <c r="I1050" s="5">
        <v>473.9603821298117</v>
      </c>
      <c r="J1050" s="5">
        <v>0</v>
      </c>
      <c r="K1050" s="5">
        <v>72.05481707682175</v>
      </c>
      <c r="L1050" s="5">
        <v>5.924783050536692</v>
      </c>
      <c r="M1050" s="5">
        <v>83.68597392520837</v>
      </c>
      <c r="N1050" s="5">
        <v>16.665430342964722</v>
      </c>
      <c r="O1050" s="5">
        <v>8.417279841369483</v>
      </c>
      <c r="P1050" s="5">
        <v>4.946581929701398</v>
      </c>
      <c r="Q1050" s="5">
        <v>0</v>
      </c>
      <c r="R1050" s="5">
        <v>0</v>
      </c>
      <c r="S1050" s="5">
        <v>26.97053638881894</v>
      </c>
      <c r="T1050" s="5">
        <v>0</v>
      </c>
      <c r="U1050" s="5">
        <v>0</v>
      </c>
      <c r="V1050" s="5">
        <v>1074.07210222087</v>
      </c>
      <c r="W1050" s="5">
        <v>26.399016185732208</v>
      </c>
      <c r="X1050" s="5">
        <v>1074.07210222087</v>
      </c>
      <c r="Y1050" s="5">
        <v>26.97053638881894</v>
      </c>
    </row>
    <row r="1051" spans="1:25" ht="12.75">
      <c r="A1051" s="2">
        <v>36238</v>
      </c>
      <c r="B1051" s="1">
        <f t="shared" si="16"/>
        <v>-10</v>
      </c>
      <c r="C1051">
        <v>10</v>
      </c>
      <c r="D1051">
        <v>11</v>
      </c>
      <c r="E1051" s="5">
        <v>63.780608757696086</v>
      </c>
      <c r="F1051" s="5">
        <v>237.78958009607075</v>
      </c>
      <c r="G1051" s="5">
        <v>0</v>
      </c>
      <c r="H1051" s="5">
        <v>21.732231602898025</v>
      </c>
      <c r="I1051" s="5">
        <v>505.5049466881589</v>
      </c>
      <c r="J1051" s="5">
        <v>0</v>
      </c>
      <c r="K1051" s="5">
        <v>79.35827195976287</v>
      </c>
      <c r="L1051" s="5">
        <v>8.046001673568346</v>
      </c>
      <c r="M1051" s="5">
        <v>80.37043132736912</v>
      </c>
      <c r="N1051" s="5">
        <v>19.907198985020873</v>
      </c>
      <c r="O1051" s="5">
        <v>9.09976199066971</v>
      </c>
      <c r="P1051" s="5">
        <v>6.689663181119985</v>
      </c>
      <c r="Q1051" s="5">
        <v>0</v>
      </c>
      <c r="R1051" s="5">
        <v>0</v>
      </c>
      <c r="S1051" s="5">
        <v>30.755874829354926</v>
      </c>
      <c r="T1051" s="5">
        <v>0</v>
      </c>
      <c r="U1051" s="5">
        <v>0</v>
      </c>
      <c r="V1051" s="5">
        <v>1159.4082750228172</v>
      </c>
      <c r="W1051" s="5">
        <v>31.824900935368866</v>
      </c>
      <c r="X1051" s="5">
        <v>1159.4082750228172</v>
      </c>
      <c r="Y1051" s="5">
        <v>30.755874829354926</v>
      </c>
    </row>
    <row r="1052" spans="1:25" ht="12.75">
      <c r="A1052" s="2">
        <v>36238</v>
      </c>
      <c r="B1052" s="1">
        <f t="shared" si="16"/>
        <v>-20</v>
      </c>
      <c r="C1052">
        <v>20</v>
      </c>
      <c r="D1052">
        <v>10</v>
      </c>
      <c r="E1052" s="5">
        <v>59.08927818652361</v>
      </c>
      <c r="F1052" s="5">
        <v>265.04227142937043</v>
      </c>
      <c r="G1052" s="5">
        <v>0</v>
      </c>
      <c r="H1052" s="5">
        <v>24.671426860667022</v>
      </c>
      <c r="I1052" s="5">
        <v>610.6974904245722</v>
      </c>
      <c r="J1052" s="5">
        <v>0</v>
      </c>
      <c r="K1052" s="5">
        <v>89.7790551463984</v>
      </c>
      <c r="L1052" s="5">
        <v>19.310404016564032</v>
      </c>
      <c r="M1052" s="5">
        <v>66.05903859492376</v>
      </c>
      <c r="N1052" s="5">
        <v>22.875015347466643</v>
      </c>
      <c r="O1052" s="5">
        <v>5.99067664385756</v>
      </c>
      <c r="P1052" s="5">
        <v>7.443428046598294</v>
      </c>
      <c r="Q1052" s="5">
        <v>0</v>
      </c>
      <c r="R1052" s="5">
        <v>0</v>
      </c>
      <c r="S1052" s="5">
        <v>24.604699863483944</v>
      </c>
      <c r="T1052" s="5">
        <v>0</v>
      </c>
      <c r="U1052" s="5">
        <v>0</v>
      </c>
      <c r="V1052" s="5">
        <v>1359.1724977182841</v>
      </c>
      <c r="W1052" s="5">
        <v>39.911556091077344</v>
      </c>
      <c r="X1052" s="5">
        <v>1359.1724977182841</v>
      </c>
      <c r="Y1052" s="5">
        <v>24.604699863483944</v>
      </c>
    </row>
    <row r="1053" spans="1:25" ht="12.75">
      <c r="A1053" s="2">
        <v>36238</v>
      </c>
      <c r="B1053" s="1">
        <f t="shared" si="16"/>
        <v>-30</v>
      </c>
      <c r="C1053">
        <v>30</v>
      </c>
      <c r="D1053">
        <v>9</v>
      </c>
      <c r="E1053" s="5">
        <v>61.2379792114881</v>
      </c>
      <c r="F1053" s="5">
        <v>240.11733953978228</v>
      </c>
      <c r="G1053" s="5">
        <v>0</v>
      </c>
      <c r="H1053" s="5">
        <v>23.869828154002754</v>
      </c>
      <c r="I1053" s="5">
        <v>604.2301947619821</v>
      </c>
      <c r="J1053" s="5">
        <v>0</v>
      </c>
      <c r="K1053" s="5">
        <v>83.72253158493503</v>
      </c>
      <c r="L1053" s="5">
        <v>16.60402163545468</v>
      </c>
      <c r="M1053" s="5">
        <v>54.47562394930816</v>
      </c>
      <c r="N1053" s="5">
        <v>21.50525394941475</v>
      </c>
      <c r="O1053" s="5">
        <v>4.853206395023847</v>
      </c>
      <c r="P1053" s="5">
        <v>6.689663181119985</v>
      </c>
      <c r="Q1053" s="5">
        <v>0</v>
      </c>
      <c r="R1053" s="5">
        <v>0</v>
      </c>
      <c r="S1053" s="5">
        <v>27.207120041352436</v>
      </c>
      <c r="T1053" s="5">
        <v>0</v>
      </c>
      <c r="U1053" s="5">
        <v>0</v>
      </c>
      <c r="V1053" s="5">
        <v>1344.8205050197748</v>
      </c>
      <c r="W1053" s="5">
        <v>38.346397028682155</v>
      </c>
      <c r="X1053" s="5">
        <v>1344.8205050197748</v>
      </c>
      <c r="Y1053" s="5">
        <v>27.207120041352436</v>
      </c>
    </row>
    <row r="1054" spans="1:25" ht="12.75">
      <c r="A1054" s="2">
        <v>36238</v>
      </c>
      <c r="B1054" s="1">
        <f t="shared" si="16"/>
        <v>-40</v>
      </c>
      <c r="C1054">
        <v>40</v>
      </c>
      <c r="D1054">
        <v>8</v>
      </c>
      <c r="E1054" s="5">
        <v>63.17181013395615</v>
      </c>
      <c r="F1054" s="5">
        <v>226.04334782626486</v>
      </c>
      <c r="G1054" s="5">
        <v>0</v>
      </c>
      <c r="H1054" s="5">
        <v>26.096491228070175</v>
      </c>
      <c r="I1054" s="5">
        <v>644.4198178080773</v>
      </c>
      <c r="J1054" s="5">
        <v>0</v>
      </c>
      <c r="K1054" s="5">
        <v>80.60520328124063</v>
      </c>
      <c r="L1054" s="5">
        <v>18.798385728246046</v>
      </c>
      <c r="M1054" s="5">
        <v>56.364224163267224</v>
      </c>
      <c r="N1054" s="5">
        <v>24.427411598592126</v>
      </c>
      <c r="O1054" s="5">
        <v>5.384025844479579</v>
      </c>
      <c r="P1054" s="5">
        <v>7.066545613859139</v>
      </c>
      <c r="Q1054" s="5">
        <v>0</v>
      </c>
      <c r="R1054" s="5">
        <v>0</v>
      </c>
      <c r="S1054" s="5">
        <v>28.153454651486435</v>
      </c>
      <c r="T1054" s="5">
        <v>0</v>
      </c>
      <c r="U1054" s="5">
        <v>0</v>
      </c>
      <c r="V1054" s="5">
        <v>1444.5086705202311</v>
      </c>
      <c r="W1054" s="5">
        <v>40.954995466007475</v>
      </c>
      <c r="X1054" s="5">
        <v>1444.5086705202311</v>
      </c>
      <c r="Y1054" s="5">
        <v>28.153454651486435</v>
      </c>
    </row>
    <row r="1055" spans="1:25" ht="12.75">
      <c r="A1055" s="2">
        <v>36238</v>
      </c>
      <c r="B1055" s="1">
        <f t="shared" si="16"/>
        <v>-50</v>
      </c>
      <c r="C1055">
        <v>50</v>
      </c>
      <c r="D1055">
        <v>7</v>
      </c>
      <c r="E1055" s="5">
        <v>57.65681083654728</v>
      </c>
      <c r="F1055" s="5">
        <v>188.69176167563205</v>
      </c>
      <c r="G1055" s="5">
        <v>0</v>
      </c>
      <c r="H1055" s="5">
        <v>23.246362493263877</v>
      </c>
      <c r="I1055" s="5">
        <v>579.8788468079442</v>
      </c>
      <c r="J1055" s="5">
        <v>0</v>
      </c>
      <c r="K1055" s="5">
        <v>69.29375486497814</v>
      </c>
      <c r="L1055" s="5">
        <v>15.214257710020147</v>
      </c>
      <c r="M1055" s="5">
        <v>51.49583250061718</v>
      </c>
      <c r="N1055" s="5">
        <v>23.240285053613814</v>
      </c>
      <c r="O1055" s="5">
        <v>4.853206395023847</v>
      </c>
      <c r="P1055" s="5">
        <v>6.73677348521238</v>
      </c>
      <c r="Q1055" s="5">
        <v>0</v>
      </c>
      <c r="R1055" s="5">
        <v>0</v>
      </c>
      <c r="S1055" s="5">
        <v>29.33637291415393</v>
      </c>
      <c r="T1055" s="5">
        <v>0</v>
      </c>
      <c r="U1055" s="5">
        <v>0</v>
      </c>
      <c r="V1055" s="5">
        <v>1298.6613933678127</v>
      </c>
      <c r="W1055" s="5">
        <v>37.35512962249853</v>
      </c>
      <c r="X1055" s="5">
        <v>1298.6613933678127</v>
      </c>
      <c r="Y1055" s="5">
        <v>29.33637291415393</v>
      </c>
    </row>
    <row r="1056" spans="1:25" ht="12.75">
      <c r="A1056" s="2">
        <v>36238</v>
      </c>
      <c r="B1056" s="1">
        <f t="shared" si="16"/>
        <v>-70</v>
      </c>
      <c r="C1056">
        <v>70</v>
      </c>
      <c r="D1056">
        <v>6</v>
      </c>
      <c r="E1056" s="5">
        <v>62.061647937724494</v>
      </c>
      <c r="F1056" s="5">
        <v>197.32237745923945</v>
      </c>
      <c r="G1056" s="5">
        <v>24.848951647411205</v>
      </c>
      <c r="H1056" s="5">
        <v>26.274624273995567</v>
      </c>
      <c r="I1056" s="5">
        <v>609.1136629153664</v>
      </c>
      <c r="J1056" s="5">
        <v>0</v>
      </c>
      <c r="K1056" s="5">
        <v>73.56894796718758</v>
      </c>
      <c r="L1056" s="5">
        <v>16.89660351449353</v>
      </c>
      <c r="M1056" s="5">
        <v>54.93728177938704</v>
      </c>
      <c r="N1056" s="5">
        <v>23.19462634034542</v>
      </c>
      <c r="O1056" s="5">
        <v>5.232363144635084</v>
      </c>
      <c r="P1056" s="5">
        <v>6.595442572935196</v>
      </c>
      <c r="Q1056" s="5">
        <v>0</v>
      </c>
      <c r="R1056" s="5">
        <v>0</v>
      </c>
      <c r="S1056" s="5">
        <v>37.38021710029292</v>
      </c>
      <c r="T1056" s="5">
        <v>0</v>
      </c>
      <c r="U1056" s="5">
        <v>0</v>
      </c>
      <c r="V1056" s="5">
        <v>1373.3305445695164</v>
      </c>
      <c r="W1056" s="5">
        <v>38.97246065364023</v>
      </c>
      <c r="X1056" s="5">
        <v>1373.3305445695164</v>
      </c>
      <c r="Y1056" s="5">
        <v>37.38021710029292</v>
      </c>
    </row>
    <row r="1057" spans="1:25" ht="12.75">
      <c r="A1057" s="2">
        <v>36238</v>
      </c>
      <c r="B1057" s="1">
        <f t="shared" si="16"/>
        <v>-90</v>
      </c>
      <c r="C1057">
        <v>90</v>
      </c>
      <c r="D1057">
        <v>5</v>
      </c>
      <c r="E1057" s="5">
        <v>60.844050690244615</v>
      </c>
      <c r="F1057" s="5">
        <v>187.29510600940512</v>
      </c>
      <c r="G1057" s="5">
        <v>18.534873769790327</v>
      </c>
      <c r="H1057" s="5">
        <v>24.849559906592415</v>
      </c>
      <c r="I1057" s="5">
        <v>566.8782626698805</v>
      </c>
      <c r="J1057" s="5">
        <v>0</v>
      </c>
      <c r="K1057" s="5">
        <v>68.93748877312736</v>
      </c>
      <c r="L1057" s="5">
        <v>16.60402163545468</v>
      </c>
      <c r="M1057" s="5">
        <v>52.29324147984434</v>
      </c>
      <c r="N1057" s="5">
        <v>23.33160248015061</v>
      </c>
      <c r="O1057" s="5">
        <v>5.156531794712836</v>
      </c>
      <c r="P1057" s="5">
        <v>6.312780748380831</v>
      </c>
      <c r="Q1057" s="5">
        <v>0</v>
      </c>
      <c r="R1057" s="5">
        <v>0</v>
      </c>
      <c r="S1057" s="5">
        <v>36.907049795225916</v>
      </c>
      <c r="T1057" s="5">
        <v>0</v>
      </c>
      <c r="U1057" s="5">
        <v>0</v>
      </c>
      <c r="V1057" s="5">
        <v>1316.3104654700337</v>
      </c>
      <c r="W1057" s="5">
        <v>37.51164552873806</v>
      </c>
      <c r="X1057" s="5">
        <v>1316.3104654700337</v>
      </c>
      <c r="Y1057" s="5">
        <v>36.907049795225916</v>
      </c>
    </row>
    <row r="1058" spans="1:25" ht="12.75">
      <c r="A1058" s="2">
        <v>36238</v>
      </c>
      <c r="B1058" s="1">
        <f t="shared" si="16"/>
        <v>-110</v>
      </c>
      <c r="C1058">
        <v>110</v>
      </c>
      <c r="D1058">
        <v>4</v>
      </c>
      <c r="E1058" s="5">
        <v>58.87440808402716</v>
      </c>
      <c r="F1058" s="5">
        <v>176.40835414958502</v>
      </c>
      <c r="G1058" s="5">
        <v>19.75695335900727</v>
      </c>
      <c r="H1058" s="5">
        <v>26.007424705107475</v>
      </c>
      <c r="I1058" s="5">
        <v>566.7462770441134</v>
      </c>
      <c r="J1058" s="5">
        <v>0</v>
      </c>
      <c r="K1058" s="5">
        <v>69.47188791090353</v>
      </c>
      <c r="L1058" s="5">
        <v>15.726275998338133</v>
      </c>
      <c r="M1058" s="5">
        <v>51.369925819686586</v>
      </c>
      <c r="N1058" s="5">
        <v>22.37276950151428</v>
      </c>
      <c r="O1058" s="5">
        <v>5.687351244168569</v>
      </c>
      <c r="P1058" s="5">
        <v>6.312780748380831</v>
      </c>
      <c r="Q1058" s="5">
        <v>0</v>
      </c>
      <c r="R1058" s="5">
        <v>0</v>
      </c>
      <c r="S1058" s="5">
        <v>34.777796922424415</v>
      </c>
      <c r="T1058" s="5">
        <v>0</v>
      </c>
      <c r="U1058" s="5">
        <v>0</v>
      </c>
      <c r="V1058" s="5">
        <v>1300.21296014603</v>
      </c>
      <c r="W1058" s="5">
        <v>36.10300237258239</v>
      </c>
      <c r="X1058" s="5">
        <v>1300.21296014603</v>
      </c>
      <c r="Y1058" s="5">
        <v>34.777796922424415</v>
      </c>
    </row>
    <row r="1059" spans="1:25" ht="12.75">
      <c r="A1059" s="2">
        <v>36238</v>
      </c>
      <c r="B1059" s="1">
        <f t="shared" si="16"/>
        <v>-130</v>
      </c>
      <c r="C1059">
        <v>130</v>
      </c>
      <c r="D1059">
        <v>3</v>
      </c>
      <c r="E1059" s="5">
        <v>56.689895375313256</v>
      </c>
      <c r="F1059" s="5">
        <v>171.21566000592082</v>
      </c>
      <c r="G1059" s="5">
        <v>8.350877192982454</v>
      </c>
      <c r="H1059" s="5">
        <v>23.513562062151962</v>
      </c>
      <c r="I1059" s="5">
        <v>529.5923233906626</v>
      </c>
      <c r="J1059" s="5">
        <v>0</v>
      </c>
      <c r="K1059" s="5">
        <v>68.0468235435004</v>
      </c>
      <c r="L1059" s="5">
        <v>14.62909395194245</v>
      </c>
      <c r="M1059" s="5">
        <v>49.35541892479691</v>
      </c>
      <c r="N1059" s="5">
        <v>22.555404354587868</v>
      </c>
      <c r="O1059" s="5">
        <v>5.535688544324074</v>
      </c>
      <c r="P1059" s="5">
        <v>6.783883789304774</v>
      </c>
      <c r="Q1059" s="5">
        <v>0</v>
      </c>
      <c r="R1059" s="5">
        <v>0</v>
      </c>
      <c r="S1059" s="5">
        <v>31.465625786955428</v>
      </c>
      <c r="T1059" s="5">
        <v>0</v>
      </c>
      <c r="U1059" s="5">
        <v>0</v>
      </c>
      <c r="V1059" s="5">
        <v>1211.9675996349254</v>
      </c>
      <c r="W1059" s="5">
        <v>35.111734966398764</v>
      </c>
      <c r="X1059" s="5">
        <v>1211.9675996349254</v>
      </c>
      <c r="Y1059" s="5">
        <v>31.465625786955428</v>
      </c>
    </row>
    <row r="1060" spans="1:25" ht="12.75">
      <c r="A1060" s="2">
        <v>36238</v>
      </c>
      <c r="B1060" s="1">
        <f t="shared" si="16"/>
        <v>-150</v>
      </c>
      <c r="C1060">
        <v>150</v>
      </c>
      <c r="D1060">
        <v>2</v>
      </c>
      <c r="E1060" s="5">
        <v>61.34541426273633</v>
      </c>
      <c r="F1060" s="5">
        <v>152.59358445622854</v>
      </c>
      <c r="G1060" s="5">
        <v>30.34830979888746</v>
      </c>
      <c r="H1060" s="5">
        <v>23.513562062151962</v>
      </c>
      <c r="I1060" s="5">
        <v>495.67201756850676</v>
      </c>
      <c r="J1060" s="5">
        <v>0</v>
      </c>
      <c r="K1060" s="5">
        <v>67.15615831387342</v>
      </c>
      <c r="L1060" s="5">
        <v>14.117075663624464</v>
      </c>
      <c r="M1060" s="5">
        <v>46.165783007888265</v>
      </c>
      <c r="N1060" s="5">
        <v>20.455103544241627</v>
      </c>
      <c r="O1060" s="5">
        <v>5.839013944013065</v>
      </c>
      <c r="P1060" s="5">
        <v>6.1714498361036485</v>
      </c>
      <c r="Q1060" s="5">
        <v>0</v>
      </c>
      <c r="R1060" s="5">
        <v>0</v>
      </c>
      <c r="S1060" s="5">
        <v>32.64854404962293</v>
      </c>
      <c r="T1060" s="5">
        <v>0</v>
      </c>
      <c r="U1060" s="5">
        <v>0</v>
      </c>
      <c r="V1060" s="5">
        <v>1168.135838150289</v>
      </c>
      <c r="W1060" s="5">
        <v>32.03358881035489</v>
      </c>
      <c r="X1060" s="5">
        <v>1168.135838150289</v>
      </c>
      <c r="Y1060" s="5">
        <v>32.64854404962293</v>
      </c>
    </row>
    <row r="1061" spans="1:25" ht="12.75">
      <c r="A1061" s="2">
        <v>36238</v>
      </c>
      <c r="B1061" s="1">
        <f t="shared" si="16"/>
        <v>-200</v>
      </c>
      <c r="C1061">
        <v>200</v>
      </c>
      <c r="D1061">
        <v>1</v>
      </c>
      <c r="E1061" s="5">
        <v>16.616621259725427</v>
      </c>
      <c r="F1061" s="5">
        <v>33.48392430569671</v>
      </c>
      <c r="G1061" s="5">
        <v>12.220795892169447</v>
      </c>
      <c r="H1061" s="5">
        <v>11.667714508113285</v>
      </c>
      <c r="I1061" s="5">
        <v>121.88872539595685</v>
      </c>
      <c r="J1061" s="5">
        <v>0</v>
      </c>
      <c r="K1061" s="5">
        <v>25.65115861325669</v>
      </c>
      <c r="L1061" s="5">
        <v>6.071073990056117</v>
      </c>
      <c r="M1061" s="5">
        <v>12.80051256127811</v>
      </c>
      <c r="N1061" s="5">
        <v>5.661680445281165</v>
      </c>
      <c r="O1061" s="5">
        <v>2.0474464479006853</v>
      </c>
      <c r="P1061" s="5">
        <v>4.004375847853512</v>
      </c>
      <c r="Q1061" s="5">
        <v>0</v>
      </c>
      <c r="R1061" s="5">
        <v>0</v>
      </c>
      <c r="S1061" s="5">
        <v>20.819361422947953</v>
      </c>
      <c r="T1061" s="5">
        <v>0</v>
      </c>
      <c r="U1061" s="5">
        <v>0</v>
      </c>
      <c r="V1061" s="5">
        <v>292.85822938850015</v>
      </c>
      <c r="W1061" s="5">
        <v>9.234438468131621</v>
      </c>
      <c r="X1061" s="5">
        <v>292.85822938850015</v>
      </c>
      <c r="Y1061" s="5">
        <v>20.819361422947953</v>
      </c>
    </row>
    <row r="1062" spans="1:25" ht="12.75">
      <c r="A1062" s="2">
        <v>36261</v>
      </c>
      <c r="B1062" s="1">
        <f t="shared" si="16"/>
        <v>-5</v>
      </c>
      <c r="C1062">
        <v>5</v>
      </c>
      <c r="D1062">
        <v>12</v>
      </c>
      <c r="E1062" s="5">
        <v>22.203243924633114</v>
      </c>
      <c r="F1062" s="5">
        <v>85.41086574233867</v>
      </c>
      <c r="G1062" s="5">
        <v>0</v>
      </c>
      <c r="H1062" s="5">
        <v>73.83614753607569</v>
      </c>
      <c r="I1062" s="5">
        <v>61.307323168838074</v>
      </c>
      <c r="J1062" s="5">
        <v>0</v>
      </c>
      <c r="K1062" s="5">
        <v>175.37198371355007</v>
      </c>
      <c r="L1062" s="5">
        <v>41.10775400495828</v>
      </c>
      <c r="M1062" s="5">
        <v>43.983400538424455</v>
      </c>
      <c r="N1062" s="5">
        <v>82.64227101579766</v>
      </c>
      <c r="O1062" s="5">
        <v>12.739666786937596</v>
      </c>
      <c r="P1062" s="5">
        <v>168.08956500166272</v>
      </c>
      <c r="Q1062" s="5">
        <v>0</v>
      </c>
      <c r="R1062" s="5">
        <v>0</v>
      </c>
      <c r="S1062" s="5">
        <v>68.60925923471484</v>
      </c>
      <c r="T1062" s="5">
        <v>0</v>
      </c>
      <c r="U1062" s="5">
        <v>0</v>
      </c>
      <c r="V1062" s="5">
        <v>792.4627319744449</v>
      </c>
      <c r="W1062" s="5">
        <v>48.832962746729926</v>
      </c>
      <c r="X1062" s="5">
        <v>792.4627319744449</v>
      </c>
      <c r="Y1062" s="5">
        <v>68.60925923471484</v>
      </c>
    </row>
    <row r="1063" spans="1:25" ht="12.75">
      <c r="A1063" s="2">
        <v>36261</v>
      </c>
      <c r="B1063" s="1">
        <f t="shared" si="16"/>
        <v>-10</v>
      </c>
      <c r="C1063">
        <v>10</v>
      </c>
      <c r="D1063">
        <v>11</v>
      </c>
      <c r="E1063" s="5">
        <v>19.302497540931043</v>
      </c>
      <c r="F1063" s="5">
        <v>62.88531666396088</v>
      </c>
      <c r="G1063" s="5">
        <v>2.6478391099700467</v>
      </c>
      <c r="H1063" s="5">
        <v>56.2009759894617</v>
      </c>
      <c r="I1063" s="5">
        <v>47.184861211753734</v>
      </c>
      <c r="J1063" s="5">
        <v>0</v>
      </c>
      <c r="K1063" s="5">
        <v>148.29576073289024</v>
      </c>
      <c r="L1063" s="5">
        <v>27.72213303893094</v>
      </c>
      <c r="M1063" s="5">
        <v>26.39843410178338</v>
      </c>
      <c r="N1063" s="5">
        <v>43.19314275190308</v>
      </c>
      <c r="O1063" s="5">
        <v>5.763182594090817</v>
      </c>
      <c r="P1063" s="5">
        <v>105.80974299151751</v>
      </c>
      <c r="Q1063" s="5">
        <v>0</v>
      </c>
      <c r="R1063" s="5">
        <v>0</v>
      </c>
      <c r="S1063" s="5">
        <v>59.14591313337486</v>
      </c>
      <c r="T1063" s="5">
        <v>0</v>
      </c>
      <c r="U1063" s="5">
        <v>0</v>
      </c>
      <c r="V1063" s="5">
        <v>569.2310617584424</v>
      </c>
      <c r="W1063" s="5">
        <v>32.81616834155248</v>
      </c>
      <c r="X1063" s="5">
        <v>569.2310617584424</v>
      </c>
      <c r="Y1063" s="5">
        <v>59.14591313337486</v>
      </c>
    </row>
    <row r="1064" spans="1:25" ht="12.75">
      <c r="A1064" s="2">
        <v>36261</v>
      </c>
      <c r="B1064" s="1">
        <f t="shared" si="16"/>
        <v>-20</v>
      </c>
      <c r="C1064">
        <v>20</v>
      </c>
      <c r="D1064">
        <v>10</v>
      </c>
      <c r="E1064" s="5">
        <v>37.53064456937984</v>
      </c>
      <c r="F1064" s="5">
        <v>83.8351516573647</v>
      </c>
      <c r="G1064" s="5">
        <v>0</v>
      </c>
      <c r="H1064" s="5">
        <v>100.28890485599663</v>
      </c>
      <c r="I1064" s="5">
        <v>91.26806021797961</v>
      </c>
      <c r="J1064" s="5">
        <v>0</v>
      </c>
      <c r="K1064" s="5">
        <v>297.12592060355666</v>
      </c>
      <c r="L1064" s="5">
        <v>40.52259024688058</v>
      </c>
      <c r="M1064" s="5">
        <v>32.65179925467007</v>
      </c>
      <c r="N1064" s="5">
        <v>36.61828804125399</v>
      </c>
      <c r="O1064" s="5">
        <v>4.39821829549036</v>
      </c>
      <c r="P1064" s="5">
        <v>122.29834942385551</v>
      </c>
      <c r="Q1064" s="5">
        <v>0</v>
      </c>
      <c r="R1064" s="5">
        <v>0</v>
      </c>
      <c r="S1064" s="5">
        <v>111.66748399581175</v>
      </c>
      <c r="T1064" s="5">
        <v>0</v>
      </c>
      <c r="U1064" s="5">
        <v>0</v>
      </c>
      <c r="V1064" s="5">
        <v>861.1195619105567</v>
      </c>
      <c r="W1064" s="5">
        <v>52.32848465274586</v>
      </c>
      <c r="X1064" s="5">
        <v>861.1195619105567</v>
      </c>
      <c r="Y1064" s="5">
        <v>111.66748399581175</v>
      </c>
    </row>
    <row r="1065" spans="1:25" ht="12.75">
      <c r="A1065" s="2">
        <v>36261</v>
      </c>
      <c r="B1065" s="1">
        <f t="shared" si="16"/>
        <v>-30</v>
      </c>
      <c r="C1065">
        <v>30</v>
      </c>
      <c r="D1065">
        <v>9</v>
      </c>
      <c r="E1065" s="5">
        <v>35.990742168155286</v>
      </c>
      <c r="F1065" s="5">
        <v>83.26216471737418</v>
      </c>
      <c r="G1065" s="5">
        <v>6.314077877620881</v>
      </c>
      <c r="H1065" s="5">
        <v>83.45533201604694</v>
      </c>
      <c r="I1065" s="5">
        <v>66.8507194510581</v>
      </c>
      <c r="J1065" s="5">
        <v>0</v>
      </c>
      <c r="K1065" s="5">
        <v>337.1167894138075</v>
      </c>
      <c r="L1065" s="5">
        <v>43.52155450702879</v>
      </c>
      <c r="M1065" s="5">
        <v>30.301541210632116</v>
      </c>
      <c r="N1065" s="5">
        <v>32.41768642056151</v>
      </c>
      <c r="O1065" s="5">
        <v>3.7915674961123798</v>
      </c>
      <c r="P1065" s="5">
        <v>102.6062423132347</v>
      </c>
      <c r="Q1065" s="5">
        <v>0</v>
      </c>
      <c r="R1065" s="5">
        <v>0</v>
      </c>
      <c r="S1065" s="5">
        <v>152.83303953664063</v>
      </c>
      <c r="T1065" s="5">
        <v>0</v>
      </c>
      <c r="U1065" s="5">
        <v>0</v>
      </c>
      <c r="V1065" s="5">
        <v>847.7372984484333</v>
      </c>
      <c r="W1065" s="5">
        <v>46.53739612188365</v>
      </c>
      <c r="X1065" s="5">
        <v>847.7372984484333</v>
      </c>
      <c r="Y1065" s="5">
        <v>152.83303953664063</v>
      </c>
    </row>
    <row r="1066" spans="1:25" ht="12.75">
      <c r="A1066" s="2">
        <v>36261</v>
      </c>
      <c r="B1066" s="1">
        <f t="shared" si="16"/>
        <v>-40</v>
      </c>
      <c r="C1066">
        <v>40</v>
      </c>
      <c r="D1066">
        <v>8</v>
      </c>
      <c r="E1066" s="5">
        <v>33.84204114319079</v>
      </c>
      <c r="F1066" s="5">
        <v>63.816420441445494</v>
      </c>
      <c r="G1066" s="5">
        <v>9.369276850663242</v>
      </c>
      <c r="H1066" s="5">
        <v>64.12789653314172</v>
      </c>
      <c r="I1066" s="5">
        <v>49.758580914213034</v>
      </c>
      <c r="J1066" s="5">
        <v>0</v>
      </c>
      <c r="K1066" s="5">
        <v>272.00916112807613</v>
      </c>
      <c r="L1066" s="5">
        <v>33.28118874066907</v>
      </c>
      <c r="M1066" s="5">
        <v>22.663202567508787</v>
      </c>
      <c r="N1066" s="5">
        <v>19.085342146189735</v>
      </c>
      <c r="O1066" s="5">
        <v>2.5024345474341705</v>
      </c>
      <c r="P1066" s="5">
        <v>70.618345834499</v>
      </c>
      <c r="Q1066" s="5">
        <v>0</v>
      </c>
      <c r="R1066" s="5">
        <v>0</v>
      </c>
      <c r="S1066" s="5">
        <v>133.1965963763602</v>
      </c>
      <c r="T1066" s="5">
        <v>0</v>
      </c>
      <c r="U1066" s="5">
        <v>0</v>
      </c>
      <c r="V1066" s="5">
        <v>656.8945847277153</v>
      </c>
      <c r="W1066" s="5">
        <v>33.33788802901755</v>
      </c>
      <c r="X1066" s="5">
        <v>656.8945847277153</v>
      </c>
      <c r="Y1066" s="5">
        <v>133.1965963763602</v>
      </c>
    </row>
    <row r="1067" spans="1:25" ht="12.75">
      <c r="A1067" s="2">
        <v>36261</v>
      </c>
      <c r="B1067" s="1">
        <f t="shared" si="16"/>
        <v>-50</v>
      </c>
      <c r="C1067">
        <v>50</v>
      </c>
      <c r="D1067">
        <v>7</v>
      </c>
      <c r="E1067" s="5">
        <v>31.04872981073695</v>
      </c>
      <c r="F1067" s="5">
        <v>35.847495433157654</v>
      </c>
      <c r="G1067" s="5">
        <v>4.582798459563542</v>
      </c>
      <c r="H1067" s="5">
        <v>59.31830429315609</v>
      </c>
      <c r="I1067" s="5">
        <v>51.54038686206946</v>
      </c>
      <c r="J1067" s="5">
        <v>0</v>
      </c>
      <c r="K1067" s="5">
        <v>160.94320699359318</v>
      </c>
      <c r="L1067" s="5">
        <v>10.606093115158275</v>
      </c>
      <c r="M1067" s="5">
        <v>16.871495244700984</v>
      </c>
      <c r="N1067" s="5">
        <v>6.163926291233527</v>
      </c>
      <c r="O1067" s="5">
        <v>4.246555595645865</v>
      </c>
      <c r="P1067" s="5">
        <v>28.454623671806132</v>
      </c>
      <c r="Q1067" s="5">
        <v>0</v>
      </c>
      <c r="R1067" s="5">
        <v>0</v>
      </c>
      <c r="S1067" s="5">
        <v>62.931251573910856</v>
      </c>
      <c r="T1067" s="5">
        <v>0</v>
      </c>
      <c r="U1067" s="5">
        <v>0</v>
      </c>
      <c r="V1067" s="5">
        <v>382.2672649832674</v>
      </c>
      <c r="W1067" s="5">
        <v>15.286386842726357</v>
      </c>
      <c r="X1067" s="5">
        <v>382.2672649832674</v>
      </c>
      <c r="Y1067" s="5">
        <v>62.931251573910856</v>
      </c>
    </row>
    <row r="1068" spans="1:25" ht="12.75">
      <c r="A1068" s="2">
        <v>36261</v>
      </c>
      <c r="B1068" s="1">
        <f t="shared" si="16"/>
        <v>-70</v>
      </c>
      <c r="C1068">
        <v>70</v>
      </c>
      <c r="D1068">
        <v>6</v>
      </c>
      <c r="E1068" s="5">
        <v>19.40993259217927</v>
      </c>
      <c r="F1068" s="5">
        <v>18.622075549692287</v>
      </c>
      <c r="G1068" s="5">
        <v>5.804878048780488</v>
      </c>
      <c r="H1068" s="5">
        <v>35.003143524339855</v>
      </c>
      <c r="I1068" s="5">
        <v>38.80377397554013</v>
      </c>
      <c r="J1068" s="5">
        <v>0</v>
      </c>
      <c r="K1068" s="5">
        <v>70.62975270941858</v>
      </c>
      <c r="L1068" s="5">
        <v>4.315582715823023</v>
      </c>
      <c r="M1068" s="5">
        <v>8.561654303281097</v>
      </c>
      <c r="N1068" s="5">
        <v>3.1047925022509615</v>
      </c>
      <c r="O1068" s="5">
        <v>0</v>
      </c>
      <c r="P1068" s="5">
        <v>3.20350067828281</v>
      </c>
      <c r="Q1068" s="5">
        <v>0</v>
      </c>
      <c r="R1068" s="5">
        <v>0</v>
      </c>
      <c r="S1068" s="5">
        <v>11.829182626674973</v>
      </c>
      <c r="T1068" s="5">
        <v>0</v>
      </c>
      <c r="U1068" s="5">
        <v>0</v>
      </c>
      <c r="V1068" s="5">
        <v>169.70261636750837</v>
      </c>
      <c r="W1068" s="5">
        <v>5.112852937157621</v>
      </c>
      <c r="X1068" s="5">
        <v>169.70261636750837</v>
      </c>
      <c r="Y1068" s="5">
        <v>11.829182626674973</v>
      </c>
    </row>
    <row r="1069" spans="1:25" ht="12.75">
      <c r="A1069" s="2">
        <v>36261</v>
      </c>
      <c r="B1069" s="1">
        <f t="shared" si="16"/>
        <v>-90</v>
      </c>
      <c r="C1069">
        <v>90</v>
      </c>
      <c r="D1069">
        <v>5</v>
      </c>
      <c r="E1069" s="5">
        <v>7.806947057370998</v>
      </c>
      <c r="F1069" s="5">
        <v>8.80967420235443</v>
      </c>
      <c r="G1069" s="5">
        <v>3.4625588361146766</v>
      </c>
      <c r="H1069" s="5">
        <v>11.84584755403868</v>
      </c>
      <c r="I1069" s="5">
        <v>26.397125153428664</v>
      </c>
      <c r="J1069" s="5">
        <v>0</v>
      </c>
      <c r="K1069" s="5">
        <v>34.29061134063828</v>
      </c>
      <c r="L1069" s="5">
        <v>2.4869459718302163</v>
      </c>
      <c r="M1069" s="5">
        <v>6.1694273655996135</v>
      </c>
      <c r="N1069" s="5">
        <v>2.6938640828353932</v>
      </c>
      <c r="O1069" s="5">
        <v>0</v>
      </c>
      <c r="P1069" s="5">
        <v>1.460419426864222</v>
      </c>
      <c r="Q1069" s="5">
        <v>0</v>
      </c>
      <c r="R1069" s="5">
        <v>0</v>
      </c>
      <c r="S1069" s="5">
        <v>4.2585057456029904</v>
      </c>
      <c r="T1069" s="5">
        <v>0</v>
      </c>
      <c r="U1069" s="5">
        <v>0</v>
      </c>
      <c r="V1069" s="5">
        <v>88.63325220565866</v>
      </c>
      <c r="W1069" s="5">
        <v>2.9216302498043545</v>
      </c>
      <c r="X1069" s="5">
        <v>88.63325220565866</v>
      </c>
      <c r="Y1069" s="5">
        <v>4.2585057456029904</v>
      </c>
    </row>
    <row r="1070" spans="1:25" ht="12.75">
      <c r="A1070" s="2">
        <v>36261</v>
      </c>
      <c r="B1070" s="1">
        <f t="shared" si="16"/>
        <v>-110</v>
      </c>
      <c r="C1070">
        <v>110</v>
      </c>
      <c r="D1070">
        <v>4</v>
      </c>
      <c r="E1070" s="5">
        <v>4.583895519924256</v>
      </c>
      <c r="F1070" s="5">
        <v>5.8731161349029515</v>
      </c>
      <c r="G1070" s="5">
        <v>0</v>
      </c>
      <c r="H1070" s="5">
        <v>6.412789653314173</v>
      </c>
      <c r="I1070" s="5">
        <v>18.21401635586578</v>
      </c>
      <c r="J1070" s="5">
        <v>0</v>
      </c>
      <c r="K1070" s="5">
        <v>25.3839590443686</v>
      </c>
      <c r="L1070" s="5">
        <v>3.730418957745324</v>
      </c>
      <c r="M1070" s="5">
        <v>4.574609407145292</v>
      </c>
      <c r="N1070" s="5">
        <v>2.054642097077842</v>
      </c>
      <c r="O1070" s="5">
        <v>0</v>
      </c>
      <c r="P1070" s="5">
        <v>1.271978210494645</v>
      </c>
      <c r="Q1070" s="5">
        <v>0</v>
      </c>
      <c r="R1070" s="5">
        <v>0</v>
      </c>
      <c r="S1070" s="5">
        <v>3.075587482935493</v>
      </c>
      <c r="T1070" s="5">
        <v>0</v>
      </c>
      <c r="U1070" s="5">
        <v>0</v>
      </c>
      <c r="V1070" s="5">
        <v>61.67477943413447</v>
      </c>
      <c r="W1070" s="5">
        <v>2.452082531085798</v>
      </c>
      <c r="X1070" s="5">
        <v>61.67477943413447</v>
      </c>
      <c r="Y1070" s="5">
        <v>3.075587482935493</v>
      </c>
    </row>
    <row r="1071" spans="1:25" ht="12.75">
      <c r="A1071" s="2">
        <v>36261</v>
      </c>
      <c r="B1071" s="1">
        <f t="shared" si="16"/>
        <v>-130</v>
      </c>
      <c r="C1071">
        <v>130</v>
      </c>
      <c r="D1071">
        <v>3</v>
      </c>
      <c r="E1071" s="5">
        <v>3.25886322119615</v>
      </c>
      <c r="F1071" s="5">
        <v>5.228505827413604</v>
      </c>
      <c r="G1071" s="5">
        <v>0</v>
      </c>
      <c r="H1071" s="5">
        <v>4.80959223998563</v>
      </c>
      <c r="I1071" s="5">
        <v>17.554088227030064</v>
      </c>
      <c r="J1071" s="5">
        <v>0</v>
      </c>
      <c r="K1071" s="5">
        <v>17.813304592539367</v>
      </c>
      <c r="L1071" s="5">
        <v>2.5600914415899285</v>
      </c>
      <c r="M1071" s="5">
        <v>3.8611382152052003</v>
      </c>
      <c r="N1071" s="5">
        <v>1.6437136776622738</v>
      </c>
      <c r="O1071" s="5">
        <v>0</v>
      </c>
      <c r="P1071" s="5">
        <v>1.1777576023098566</v>
      </c>
      <c r="Q1071" s="5">
        <v>0</v>
      </c>
      <c r="R1071" s="5">
        <v>0</v>
      </c>
      <c r="S1071" s="5">
        <v>2.957295656668743</v>
      </c>
      <c r="T1071" s="5">
        <v>0</v>
      </c>
      <c r="U1071" s="5">
        <v>0</v>
      </c>
      <c r="V1071" s="5">
        <v>54.11089139032553</v>
      </c>
      <c r="W1071" s="5">
        <v>2.608598437325317</v>
      </c>
      <c r="X1071" s="5">
        <v>54.11089139032553</v>
      </c>
      <c r="Y1071" s="5">
        <v>2.957295656668743</v>
      </c>
    </row>
    <row r="1072" spans="1:25" ht="12.75">
      <c r="A1072" s="2">
        <v>36261</v>
      </c>
      <c r="B1072" s="1">
        <f t="shared" si="16"/>
        <v>-150</v>
      </c>
      <c r="C1072">
        <v>150</v>
      </c>
      <c r="D1072">
        <v>2</v>
      </c>
      <c r="E1072" s="5">
        <v>2.793311332453843</v>
      </c>
      <c r="F1072" s="5">
        <v>4.548083836174847</v>
      </c>
      <c r="G1072" s="5">
        <v>0</v>
      </c>
      <c r="H1072" s="5">
        <v>5.07679180887372</v>
      </c>
      <c r="I1072" s="5">
        <v>17.356109788379346</v>
      </c>
      <c r="J1072" s="5">
        <v>0</v>
      </c>
      <c r="K1072" s="5">
        <v>16.8335728399497</v>
      </c>
      <c r="L1072" s="5">
        <v>4.315582715823023</v>
      </c>
      <c r="M1072" s="5">
        <v>4.3227960452840835</v>
      </c>
      <c r="N1072" s="5">
        <v>2.6482053695669965</v>
      </c>
      <c r="O1072" s="5">
        <v>0</v>
      </c>
      <c r="P1072" s="5">
        <v>1.1306472982174622</v>
      </c>
      <c r="Q1072" s="5">
        <v>0</v>
      </c>
      <c r="R1072" s="5">
        <v>0</v>
      </c>
      <c r="S1072" s="5">
        <v>3.5487547880024914</v>
      </c>
      <c r="T1072" s="5">
        <v>0</v>
      </c>
      <c r="U1072" s="5">
        <v>0</v>
      </c>
      <c r="V1072" s="5">
        <v>51.97748707027685</v>
      </c>
      <c r="W1072" s="5">
        <v>2.3477385935927853</v>
      </c>
      <c r="X1072" s="5">
        <v>51.97748707027685</v>
      </c>
      <c r="Y1072" s="5">
        <v>3.5487547880024914</v>
      </c>
    </row>
    <row r="1073" spans="1:25" ht="12.75">
      <c r="A1073" s="2">
        <v>36261</v>
      </c>
      <c r="B1073" s="1">
        <f t="shared" si="16"/>
        <v>-200</v>
      </c>
      <c r="C1073">
        <v>200</v>
      </c>
      <c r="D1073">
        <v>1</v>
      </c>
      <c r="E1073" s="5">
        <v>2.148701024964495</v>
      </c>
      <c r="F1073" s="5">
        <v>3.6886034261890495</v>
      </c>
      <c r="G1073" s="5">
        <v>0</v>
      </c>
      <c r="H1073" s="5">
        <v>4.097060056284054</v>
      </c>
      <c r="I1073" s="5">
        <v>17.818059478564347</v>
      </c>
      <c r="J1073" s="5">
        <v>0</v>
      </c>
      <c r="K1073" s="5">
        <v>10.955182324411712</v>
      </c>
      <c r="L1073" s="5">
        <v>3.1452551996676266</v>
      </c>
      <c r="M1073" s="5">
        <v>4.02901378977934</v>
      </c>
      <c r="N1073" s="5">
        <v>3.424403495129737</v>
      </c>
      <c r="O1073" s="5">
        <v>0</v>
      </c>
      <c r="P1073" s="5">
        <v>0.7537648654783082</v>
      </c>
      <c r="Q1073" s="5">
        <v>0</v>
      </c>
      <c r="R1073" s="5">
        <v>0</v>
      </c>
      <c r="S1073" s="5">
        <v>2.1055945075481453</v>
      </c>
      <c r="T1073" s="5">
        <v>0</v>
      </c>
      <c r="U1073" s="5">
        <v>0</v>
      </c>
      <c r="V1073" s="5">
        <v>41.69835716458777</v>
      </c>
      <c r="W1073" s="5">
        <v>2.034706781113747</v>
      </c>
      <c r="X1073" s="5">
        <v>41.69835716458777</v>
      </c>
      <c r="Y1073" s="5">
        <v>2.1055945075481453</v>
      </c>
    </row>
    <row r="1074" spans="1:25" ht="12.75">
      <c r="A1074" s="2">
        <v>36295</v>
      </c>
      <c r="B1074" s="1">
        <f t="shared" si="16"/>
        <v>-5</v>
      </c>
      <c r="C1074">
        <v>5</v>
      </c>
      <c r="D1074">
        <v>12</v>
      </c>
      <c r="E1074" s="5">
        <v>7.182555061102206</v>
      </c>
      <c r="F1074" s="5">
        <v>28.234871619505217</v>
      </c>
      <c r="G1074" s="5">
        <v>5.131526856627255</v>
      </c>
      <c r="H1074" s="5">
        <v>31.59127342346608</v>
      </c>
      <c r="I1074" s="5">
        <v>33.51335790474112</v>
      </c>
      <c r="J1074" s="5">
        <v>0</v>
      </c>
      <c r="K1074" s="5">
        <v>59.04664196976528</v>
      </c>
      <c r="L1074" s="5">
        <v>7.515864782649332</v>
      </c>
      <c r="M1074" s="5">
        <v>18.617958041161586</v>
      </c>
      <c r="N1074" s="5">
        <v>18.540595352600807</v>
      </c>
      <c r="O1074" s="5">
        <v>0</v>
      </c>
      <c r="P1074" s="5">
        <v>203.3090554592868</v>
      </c>
      <c r="Q1074" s="5">
        <v>0</v>
      </c>
      <c r="R1074" s="5">
        <v>0</v>
      </c>
      <c r="S1074" s="5">
        <v>15.427190892092696</v>
      </c>
      <c r="T1074" s="5">
        <v>0</v>
      </c>
      <c r="U1074" s="5">
        <v>0</v>
      </c>
      <c r="V1074" s="5">
        <v>399.14246988682567</v>
      </c>
      <c r="W1074" s="5">
        <v>42.11312480751867</v>
      </c>
      <c r="X1074" s="5">
        <v>399.14246988682567</v>
      </c>
      <c r="Y1074" s="5">
        <v>15.427190892092696</v>
      </c>
    </row>
    <row r="1075" spans="1:25" ht="12.75">
      <c r="A1075" s="2">
        <v>36295</v>
      </c>
      <c r="B1075" s="1">
        <f t="shared" si="16"/>
        <v>-10</v>
      </c>
      <c r="C1075">
        <v>10</v>
      </c>
      <c r="D1075">
        <v>11</v>
      </c>
      <c r="E1075" s="5">
        <v>8.621476547776487</v>
      </c>
      <c r="F1075" s="5">
        <v>30.971418935961395</v>
      </c>
      <c r="G1075" s="5">
        <v>0</v>
      </c>
      <c r="H1075" s="5">
        <v>37.69474750578977</v>
      </c>
      <c r="I1075" s="5">
        <v>28.637844977514888</v>
      </c>
      <c r="J1075" s="5">
        <v>0</v>
      </c>
      <c r="K1075" s="5">
        <v>68.01443571696849</v>
      </c>
      <c r="L1075" s="5">
        <v>18.28236166392808</v>
      </c>
      <c r="M1075" s="5">
        <v>13.514627306899484</v>
      </c>
      <c r="N1075" s="5">
        <v>18.693567381956857</v>
      </c>
      <c r="O1075" s="5">
        <v>0</v>
      </c>
      <c r="P1075" s="5">
        <v>236.58350959871598</v>
      </c>
      <c r="Q1075" s="5">
        <v>0</v>
      </c>
      <c r="R1075" s="5">
        <v>0</v>
      </c>
      <c r="S1075" s="5">
        <v>10.157808520605892</v>
      </c>
      <c r="T1075" s="5">
        <v>0</v>
      </c>
      <c r="U1075" s="5">
        <v>0</v>
      </c>
      <c r="V1075" s="5">
        <v>457.69520541440596</v>
      </c>
      <c r="W1075" s="5">
        <v>49.200509409355924</v>
      </c>
      <c r="X1075" s="5">
        <v>457.69520541440596</v>
      </c>
      <c r="Y1075" s="5">
        <v>10.157808520605892</v>
      </c>
    </row>
    <row r="1076" spans="1:25" ht="12.75">
      <c r="A1076" s="2">
        <v>36295</v>
      </c>
      <c r="B1076" s="1">
        <f t="shared" si="16"/>
        <v>-20</v>
      </c>
      <c r="C1076">
        <v>20</v>
      </c>
      <c r="D1076">
        <v>10</v>
      </c>
      <c r="E1076" s="5">
        <v>16.289241575894803</v>
      </c>
      <c r="F1076" s="5">
        <v>47.39611100275933</v>
      </c>
      <c r="G1076" s="5">
        <v>19.625839556925293</v>
      </c>
      <c r="H1076" s="5">
        <v>51.36650281796018</v>
      </c>
      <c r="I1076" s="5">
        <v>38.433466126727865</v>
      </c>
      <c r="J1076" s="5">
        <v>0</v>
      </c>
      <c r="K1076" s="5">
        <v>128.98419135124155</v>
      </c>
      <c r="L1076" s="5">
        <v>19.071126528443195</v>
      </c>
      <c r="M1076" s="5">
        <v>15.105403420689242</v>
      </c>
      <c r="N1076" s="5">
        <v>28.920265954820373</v>
      </c>
      <c r="O1076" s="5">
        <v>0</v>
      </c>
      <c r="P1076" s="5">
        <v>209.01144429008198</v>
      </c>
      <c r="Q1076" s="5">
        <v>0</v>
      </c>
      <c r="R1076" s="5">
        <v>0</v>
      </c>
      <c r="S1076" s="5">
        <v>32.183039372978065</v>
      </c>
      <c r="T1076" s="5">
        <v>0</v>
      </c>
      <c r="U1076" s="5">
        <v>0</v>
      </c>
      <c r="V1076" s="5">
        <v>573.0039759129635</v>
      </c>
      <c r="W1076" s="5">
        <v>51.74952365544151</v>
      </c>
      <c r="X1076" s="5">
        <v>573.0039759129635</v>
      </c>
      <c r="Y1076" s="5">
        <v>32.183039372978065</v>
      </c>
    </row>
    <row r="1077" spans="1:25" ht="12.75">
      <c r="A1077" s="2">
        <v>36295</v>
      </c>
      <c r="B1077" s="1">
        <f t="shared" si="16"/>
        <v>-30</v>
      </c>
      <c r="C1077">
        <v>30</v>
      </c>
      <c r="D1077">
        <v>9</v>
      </c>
      <c r="E1077" s="5">
        <v>16.269413941784144</v>
      </c>
      <c r="F1077" s="5">
        <v>40.950225567756014</v>
      </c>
      <c r="G1077" s="5">
        <v>18.254757660856495</v>
      </c>
      <c r="H1077" s="5">
        <v>51.473765367845544</v>
      </c>
      <c r="I1077" s="5">
        <v>29.776889521858827</v>
      </c>
      <c r="J1077" s="5">
        <v>0</v>
      </c>
      <c r="K1077" s="5">
        <v>118.91265582304426</v>
      </c>
      <c r="L1077" s="5">
        <v>11.981001890001432</v>
      </c>
      <c r="M1077" s="5">
        <v>12.062582676353708</v>
      </c>
      <c r="N1077" s="5">
        <v>23.565137223291615</v>
      </c>
      <c r="O1077" s="5">
        <v>0</v>
      </c>
      <c r="P1077" s="5">
        <v>104.6826315660134</v>
      </c>
      <c r="Q1077" s="5">
        <v>0</v>
      </c>
      <c r="R1077" s="5">
        <v>0</v>
      </c>
      <c r="S1077" s="5">
        <v>49.71912521233808</v>
      </c>
      <c r="T1077" s="5">
        <v>0</v>
      </c>
      <c r="U1077" s="5">
        <v>0</v>
      </c>
      <c r="V1077" s="5">
        <v>491.5007343800685</v>
      </c>
      <c r="W1077" s="5">
        <v>41.11565748896857</v>
      </c>
      <c r="X1077" s="5">
        <v>491.5007343800685</v>
      </c>
      <c r="Y1077" s="5">
        <v>49.71912521233808</v>
      </c>
    </row>
    <row r="1078" spans="1:25" ht="12.75">
      <c r="A1078" s="2">
        <v>36295</v>
      </c>
      <c r="B1078" s="1">
        <f t="shared" si="16"/>
        <v>-40</v>
      </c>
      <c r="C1078">
        <v>40</v>
      </c>
      <c r="D1078">
        <v>8</v>
      </c>
      <c r="E1078" s="5">
        <v>16.173018467474694</v>
      </c>
      <c r="F1078" s="5">
        <v>27.431927477524383</v>
      </c>
      <c r="G1078" s="5">
        <v>10.790487688081791</v>
      </c>
      <c r="H1078" s="5">
        <v>48.577721457073864</v>
      </c>
      <c r="I1078" s="5">
        <v>28.198417812781738</v>
      </c>
      <c r="J1078" s="5">
        <v>0</v>
      </c>
      <c r="K1078" s="5">
        <v>96.0725000791174</v>
      </c>
      <c r="L1078" s="5">
        <v>24.64802678255316</v>
      </c>
      <c r="M1078" s="5">
        <v>10.27873400153073</v>
      </c>
      <c r="N1078" s="5">
        <v>18.875289405744063</v>
      </c>
      <c r="O1078" s="5">
        <v>0</v>
      </c>
      <c r="P1078" s="5">
        <v>43.28770621690719</v>
      </c>
      <c r="Q1078" s="5">
        <v>0</v>
      </c>
      <c r="R1078" s="5">
        <v>0</v>
      </c>
      <c r="S1078" s="5">
        <v>71.50344634883433</v>
      </c>
      <c r="T1078" s="5">
        <v>0</v>
      </c>
      <c r="U1078" s="5">
        <v>0</v>
      </c>
      <c r="V1078" s="5">
        <v>382.69413834935887</v>
      </c>
      <c r="W1078" s="5">
        <v>25.73644512854953</v>
      </c>
      <c r="X1078" s="5">
        <v>382.69413834935887</v>
      </c>
      <c r="Y1078" s="5">
        <v>71.50344634883433</v>
      </c>
    </row>
    <row r="1079" spans="1:25" ht="12.75">
      <c r="A1079" s="2">
        <v>36295</v>
      </c>
      <c r="B1079" s="1">
        <f t="shared" si="16"/>
        <v>-50</v>
      </c>
      <c r="C1079">
        <v>50</v>
      </c>
      <c r="D1079">
        <v>7</v>
      </c>
      <c r="E1079" s="5">
        <v>8.316457363606654</v>
      </c>
      <c r="F1079" s="5">
        <v>16.39530165968169</v>
      </c>
      <c r="G1079" s="5">
        <v>5.74358100777316</v>
      </c>
      <c r="H1079" s="5">
        <v>36.34420676345117</v>
      </c>
      <c r="I1079" s="5">
        <v>14.66854466464223</v>
      </c>
      <c r="J1079" s="5">
        <v>0</v>
      </c>
      <c r="K1079" s="5">
        <v>41.95835252365908</v>
      </c>
      <c r="L1079" s="5">
        <v>6.309230093017833</v>
      </c>
      <c r="M1079" s="5">
        <v>5.430098561462084</v>
      </c>
      <c r="N1079" s="5">
        <v>8.028143423021374</v>
      </c>
      <c r="O1079" s="5">
        <v>0</v>
      </c>
      <c r="P1079" s="5">
        <v>11.409177910527708</v>
      </c>
      <c r="Q1079" s="5">
        <v>0</v>
      </c>
      <c r="R1079" s="5">
        <v>0</v>
      </c>
      <c r="S1079" s="5">
        <v>30.610112389405376</v>
      </c>
      <c r="T1079" s="5">
        <v>0</v>
      </c>
      <c r="U1079" s="5">
        <v>0</v>
      </c>
      <c r="V1079" s="5">
        <v>160.85556053792263</v>
      </c>
      <c r="W1079" s="5">
        <v>9.519529842372007</v>
      </c>
      <c r="X1079" s="5">
        <v>160.85556053792263</v>
      </c>
      <c r="Y1079" s="5">
        <v>30.610112389405376</v>
      </c>
    </row>
    <row r="1080" spans="1:25" ht="12.75">
      <c r="A1080" s="2">
        <v>36295</v>
      </c>
      <c r="B1080" s="1">
        <f t="shared" si="16"/>
        <v>-70</v>
      </c>
      <c r="C1080">
        <v>70</v>
      </c>
      <c r="D1080">
        <v>6</v>
      </c>
      <c r="E1080" s="5">
        <v>4.700283492109833</v>
      </c>
      <c r="F1080" s="5">
        <v>5.777431792385002</v>
      </c>
      <c r="G1080" s="5">
        <v>0</v>
      </c>
      <c r="H1080" s="5">
        <v>23.379962277707918</v>
      </c>
      <c r="I1080" s="5">
        <v>10.646496765982459</v>
      </c>
      <c r="J1080" s="5">
        <v>0</v>
      </c>
      <c r="K1080" s="5">
        <v>22.405797182803422</v>
      </c>
      <c r="L1080" s="5">
        <v>3.6001285897358373</v>
      </c>
      <c r="M1080" s="5">
        <v>3.5575195002527535</v>
      </c>
      <c r="N1080" s="5">
        <v>2.24726479367889</v>
      </c>
      <c r="O1080" s="5">
        <v>0</v>
      </c>
      <c r="P1080" s="5">
        <v>3.478065419321295</v>
      </c>
      <c r="Q1080" s="5">
        <v>0</v>
      </c>
      <c r="R1080" s="5">
        <v>0</v>
      </c>
      <c r="S1080" s="5">
        <v>13.585076922822038</v>
      </c>
      <c r="T1080" s="5">
        <v>0</v>
      </c>
      <c r="U1080" s="5">
        <v>0</v>
      </c>
      <c r="V1080" s="5">
        <v>71.59329128004259</v>
      </c>
      <c r="W1080" s="5">
        <v>3.5664431760307065</v>
      </c>
      <c r="X1080" s="5">
        <v>71.59329128004259</v>
      </c>
      <c r="Y1080" s="5">
        <v>13.585076922822038</v>
      </c>
    </row>
    <row r="1081" spans="1:25" ht="12.75">
      <c r="A1081" s="2">
        <v>36295</v>
      </c>
      <c r="B1081" s="1">
        <f t="shared" si="16"/>
        <v>-90</v>
      </c>
      <c r="C1081">
        <v>90</v>
      </c>
      <c r="D1081">
        <v>5</v>
      </c>
      <c r="E1081" s="5">
        <v>0</v>
      </c>
      <c r="F1081" s="5">
        <v>0</v>
      </c>
      <c r="G1081" s="5">
        <v>0</v>
      </c>
      <c r="H1081" s="5">
        <v>6.210769034180392</v>
      </c>
      <c r="I1081" s="5">
        <v>3.893828806157102</v>
      </c>
      <c r="J1081" s="5">
        <v>0</v>
      </c>
      <c r="K1081" s="5">
        <v>5.733017570012669</v>
      </c>
      <c r="L1081" s="5">
        <v>0</v>
      </c>
      <c r="M1081" s="5">
        <v>3.6019280368397673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17.685483391556424</v>
      </c>
      <c r="W1081" s="5">
        <v>0</v>
      </c>
      <c r="X1081" s="5">
        <v>17.685483391556424</v>
      </c>
      <c r="Y1081" s="5">
        <v>0</v>
      </c>
    </row>
    <row r="1082" spans="1:25" ht="12.75">
      <c r="A1082" s="2">
        <v>36295</v>
      </c>
      <c r="B1082" s="1">
        <f t="shared" si="16"/>
        <v>-110</v>
      </c>
      <c r="C1082">
        <v>110</v>
      </c>
      <c r="D1082">
        <v>4</v>
      </c>
      <c r="E1082" s="5">
        <v>3.6929401719115127</v>
      </c>
      <c r="F1082" s="5">
        <v>2.3159116332326435</v>
      </c>
      <c r="G1082" s="5">
        <v>0</v>
      </c>
      <c r="H1082" s="5">
        <v>11.675386905222433</v>
      </c>
      <c r="I1082" s="5">
        <v>5.5364756876105075</v>
      </c>
      <c r="J1082" s="5">
        <v>0</v>
      </c>
      <c r="K1082" s="5">
        <v>5.759857539909734</v>
      </c>
      <c r="L1082" s="5">
        <v>0</v>
      </c>
      <c r="M1082" s="5">
        <v>2.5673855037867725</v>
      </c>
      <c r="N1082" s="5">
        <v>1.5960598895319624</v>
      </c>
      <c r="O1082" s="5">
        <v>0</v>
      </c>
      <c r="P1082" s="5">
        <v>1.6468021405581015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31.864261550153888</v>
      </c>
      <c r="W1082" s="5">
        <v>1.8237392320876122</v>
      </c>
      <c r="X1082" s="5">
        <v>31.864261550153888</v>
      </c>
      <c r="Y1082" s="5">
        <v>0</v>
      </c>
    </row>
    <row r="1083" spans="1:25" ht="12.75">
      <c r="A1083" s="2">
        <v>36295</v>
      </c>
      <c r="B1083" s="1">
        <f t="shared" si="16"/>
        <v>-130</v>
      </c>
      <c r="C1083">
        <v>130</v>
      </c>
      <c r="D1083">
        <v>3</v>
      </c>
      <c r="E1083" s="5">
        <v>1.771330594056752</v>
      </c>
      <c r="F1083" s="5">
        <v>1.6943162204021107</v>
      </c>
      <c r="G1083" s="5">
        <v>0</v>
      </c>
      <c r="H1083" s="5">
        <v>8.810881841471085</v>
      </c>
      <c r="I1083" s="5">
        <v>5.109120997437807</v>
      </c>
      <c r="J1083" s="5">
        <v>0</v>
      </c>
      <c r="K1083" s="5">
        <v>4.596981830332741</v>
      </c>
      <c r="L1083" s="5">
        <v>0</v>
      </c>
      <c r="M1083" s="5">
        <v>2.3466478166277516</v>
      </c>
      <c r="N1083" s="5">
        <v>1.7674340620024451</v>
      </c>
      <c r="O1083" s="5">
        <v>0</v>
      </c>
      <c r="P1083" s="5">
        <v>1.0131248191912745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21.688567867552532</v>
      </c>
      <c r="W1083" s="5">
        <v>1.682966733758269</v>
      </c>
      <c r="X1083" s="5">
        <v>21.688567867552532</v>
      </c>
      <c r="Y1083" s="5">
        <v>0</v>
      </c>
    </row>
    <row r="1084" spans="1:25" ht="12.75">
      <c r="A1084" s="2">
        <v>36295</v>
      </c>
      <c r="B1084" s="1">
        <f t="shared" si="16"/>
        <v>-150</v>
      </c>
      <c r="C1084">
        <v>150</v>
      </c>
      <c r="D1084">
        <v>2</v>
      </c>
      <c r="E1084" s="5">
        <v>1.2200482372421972</v>
      </c>
      <c r="F1084" s="5">
        <v>1.2963012520698345</v>
      </c>
      <c r="G1084" s="5">
        <v>0</v>
      </c>
      <c r="H1084" s="5">
        <v>4.551536382580402</v>
      </c>
      <c r="I1084" s="5">
        <v>3.5831839086593282</v>
      </c>
      <c r="J1084" s="5">
        <v>0</v>
      </c>
      <c r="K1084" s="5">
        <v>2.9395339137498424</v>
      </c>
      <c r="L1084" s="5">
        <v>0</v>
      </c>
      <c r="M1084" s="5">
        <v>2.2787673050558053</v>
      </c>
      <c r="N1084" s="5">
        <v>1.2638609604331805</v>
      </c>
      <c r="O1084" s="5">
        <v>0</v>
      </c>
      <c r="P1084" s="5">
        <v>0.5015545682840453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12.388936251924566</v>
      </c>
      <c r="W1084" s="5">
        <v>0.7776202185791059</v>
      </c>
      <c r="X1084" s="5">
        <v>12.388936251924566</v>
      </c>
      <c r="Y1084" s="5">
        <v>0</v>
      </c>
    </row>
    <row r="1085" spans="1:25" ht="12.75">
      <c r="A1085" s="2">
        <v>36295</v>
      </c>
      <c r="B1085" s="1">
        <f t="shared" si="16"/>
        <v>-200</v>
      </c>
      <c r="C1085">
        <v>200</v>
      </c>
      <c r="D1085">
        <v>1</v>
      </c>
      <c r="E1085" s="5">
        <v>0.18976668148815876</v>
      </c>
      <c r="F1085" s="5">
        <v>0.31501269127034354</v>
      </c>
      <c r="G1085" s="5">
        <v>0</v>
      </c>
      <c r="H1085" s="5">
        <v>2.7373965422297437</v>
      </c>
      <c r="I1085" s="5">
        <v>2.8675151093997076</v>
      </c>
      <c r="J1085" s="5">
        <v>0</v>
      </c>
      <c r="K1085" s="5">
        <v>1.8878596842963749</v>
      </c>
      <c r="L1085" s="5">
        <v>0</v>
      </c>
      <c r="M1085" s="5">
        <v>2.3128958798253847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8.838410299836923</v>
      </c>
      <c r="W1085" s="5">
        <v>0.8846722936576397</v>
      </c>
      <c r="X1085" s="5">
        <v>8.838410299836923</v>
      </c>
      <c r="Y1085" s="5">
        <v>0</v>
      </c>
    </row>
    <row r="1086" spans="1:25" ht="12.75">
      <c r="A1086" s="2">
        <v>36323</v>
      </c>
      <c r="B1086" s="1">
        <f t="shared" si="16"/>
        <v>-5</v>
      </c>
      <c r="C1086">
        <v>5</v>
      </c>
      <c r="D1086">
        <v>12</v>
      </c>
      <c r="E1086" s="5">
        <v>1.611525768723371</v>
      </c>
      <c r="F1086" s="5">
        <v>6.983278331134608</v>
      </c>
      <c r="G1086" s="5">
        <v>2.7496790757381255</v>
      </c>
      <c r="H1086" s="5">
        <v>8.639452727381592</v>
      </c>
      <c r="I1086" s="5">
        <v>6.797259727007882</v>
      </c>
      <c r="J1086" s="5">
        <v>0</v>
      </c>
      <c r="K1086" s="5">
        <v>35.448476139153335</v>
      </c>
      <c r="L1086" s="5">
        <v>2.92581879038849</v>
      </c>
      <c r="M1086" s="5">
        <v>19.34765996966954</v>
      </c>
      <c r="N1086" s="5">
        <v>3.6070383482033233</v>
      </c>
      <c r="O1086" s="5">
        <v>11.67802788802613</v>
      </c>
      <c r="P1086" s="5">
        <v>21.57651927431657</v>
      </c>
      <c r="Q1086" s="5">
        <v>0</v>
      </c>
      <c r="R1086" s="5">
        <v>0</v>
      </c>
      <c r="S1086" s="5">
        <v>4.495089398136489</v>
      </c>
      <c r="T1086" s="5">
        <v>0</v>
      </c>
      <c r="U1086" s="5">
        <v>0</v>
      </c>
      <c r="V1086" s="5">
        <v>82.23303924551263</v>
      </c>
      <c r="W1086" s="5">
        <v>5.738916562115697</v>
      </c>
      <c r="X1086" s="5">
        <v>82.23303924551263</v>
      </c>
      <c r="Y1086" s="5">
        <v>4.495089398136489</v>
      </c>
    </row>
    <row r="1087" spans="1:25" ht="12.75">
      <c r="A1087" s="2">
        <v>36323</v>
      </c>
      <c r="B1087" s="1">
        <f t="shared" si="16"/>
        <v>-10</v>
      </c>
      <c r="C1087">
        <v>10</v>
      </c>
      <c r="D1087">
        <v>11</v>
      </c>
      <c r="E1087" s="5">
        <v>2.112889341215087</v>
      </c>
      <c r="F1087" s="5">
        <v>8.093440527366264</v>
      </c>
      <c r="G1087" s="5">
        <v>1.833119383825417</v>
      </c>
      <c r="H1087" s="5">
        <v>8.4613196814562</v>
      </c>
      <c r="I1087" s="5">
        <v>7.1932166043093115</v>
      </c>
      <c r="J1087" s="5">
        <v>0</v>
      </c>
      <c r="K1087" s="5">
        <v>41.148733608765944</v>
      </c>
      <c r="L1087" s="5">
        <v>2.1943640927913672</v>
      </c>
      <c r="M1087" s="5">
        <v>17.54299754299754</v>
      </c>
      <c r="N1087" s="5">
        <v>3.6526970614717196</v>
      </c>
      <c r="O1087" s="5">
        <v>7.5831349922247595</v>
      </c>
      <c r="P1087" s="5">
        <v>20.44587197609911</v>
      </c>
      <c r="Q1087" s="5">
        <v>0</v>
      </c>
      <c r="R1087" s="5">
        <v>0</v>
      </c>
      <c r="S1087" s="5">
        <v>4.495089398136489</v>
      </c>
      <c r="T1087" s="5">
        <v>0</v>
      </c>
      <c r="U1087" s="5">
        <v>0</v>
      </c>
      <c r="V1087" s="5">
        <v>94.45162762397324</v>
      </c>
      <c r="W1087" s="5">
        <v>6.3649801870737726</v>
      </c>
      <c r="X1087" s="5">
        <v>94.45162762397324</v>
      </c>
      <c r="Y1087" s="5">
        <v>4.495089398136489</v>
      </c>
    </row>
    <row r="1088" spans="1:25" ht="12.75">
      <c r="A1088" s="2">
        <v>36323</v>
      </c>
      <c r="B1088" s="1">
        <f t="shared" si="16"/>
        <v>-20</v>
      </c>
      <c r="C1088">
        <v>20</v>
      </c>
      <c r="D1088">
        <v>10</v>
      </c>
      <c r="E1088" s="5">
        <v>4.154155314931357</v>
      </c>
      <c r="F1088" s="5">
        <v>11.889479004803539</v>
      </c>
      <c r="G1088" s="5">
        <v>3.3607188703465978</v>
      </c>
      <c r="H1088" s="5">
        <v>15.586641518471946</v>
      </c>
      <c r="I1088" s="5">
        <v>9.041015365049317</v>
      </c>
      <c r="J1088" s="5">
        <v>0</v>
      </c>
      <c r="K1088" s="5">
        <v>61.81216693611161</v>
      </c>
      <c r="L1088" s="5">
        <v>2.6332369113496408</v>
      </c>
      <c r="M1088" s="5">
        <v>32.19014142459118</v>
      </c>
      <c r="N1088" s="5">
        <v>2.6482053695669965</v>
      </c>
      <c r="O1088" s="5">
        <v>6.900652842924531</v>
      </c>
      <c r="P1088" s="5">
        <v>24.21469630349065</v>
      </c>
      <c r="Q1088" s="5">
        <v>0</v>
      </c>
      <c r="R1088" s="5">
        <v>0</v>
      </c>
      <c r="S1088" s="5">
        <v>5.441424008270487</v>
      </c>
      <c r="T1088" s="5">
        <v>0</v>
      </c>
      <c r="U1088" s="5">
        <v>0</v>
      </c>
      <c r="V1088" s="5">
        <v>117.14329175540006</v>
      </c>
      <c r="W1088" s="5">
        <v>7.043215780778356</v>
      </c>
      <c r="X1088" s="5">
        <v>117.14329175540006</v>
      </c>
      <c r="Y1088" s="5">
        <v>5.441424008270487</v>
      </c>
    </row>
    <row r="1089" spans="1:25" ht="12.75">
      <c r="A1089" s="2">
        <v>36323</v>
      </c>
      <c r="B1089" s="1">
        <f t="shared" si="16"/>
        <v>-30</v>
      </c>
      <c r="C1089">
        <v>30</v>
      </c>
      <c r="D1089">
        <v>9</v>
      </c>
      <c r="E1089" s="5">
        <v>78.28434067620643</v>
      </c>
      <c r="F1089" s="5">
        <v>150.83881195250754</v>
      </c>
      <c r="G1089" s="5">
        <v>12.933675652545997</v>
      </c>
      <c r="H1089" s="5">
        <v>223.82417220525716</v>
      </c>
      <c r="I1089" s="5">
        <v>96.74546368731605</v>
      </c>
      <c r="J1089" s="5">
        <v>0</v>
      </c>
      <c r="K1089" s="5">
        <v>849.0711634033889</v>
      </c>
      <c r="L1089" s="5">
        <v>24.13800502070504</v>
      </c>
      <c r="M1089" s="5">
        <v>80.11861796550791</v>
      </c>
      <c r="N1089" s="5">
        <v>18.628755013505767</v>
      </c>
      <c r="O1089" s="5">
        <v>0</v>
      </c>
      <c r="P1089" s="5">
        <v>70.94811796314576</v>
      </c>
      <c r="Q1089" s="5">
        <v>0</v>
      </c>
      <c r="R1089" s="5">
        <v>0</v>
      </c>
      <c r="S1089" s="5">
        <v>44.0045593712309</v>
      </c>
      <c r="T1089" s="5">
        <v>0</v>
      </c>
      <c r="U1089" s="5">
        <v>0</v>
      </c>
      <c r="V1089" s="5">
        <v>980.978095527837</v>
      </c>
      <c r="W1089" s="5">
        <v>35.111734966398764</v>
      </c>
      <c r="X1089" s="5">
        <v>980.978095527837</v>
      </c>
      <c r="Y1089" s="5">
        <v>44.0045593712309</v>
      </c>
    </row>
    <row r="1090" spans="1:25" ht="12.75">
      <c r="A1090" s="2">
        <v>36323</v>
      </c>
      <c r="B1090" s="1">
        <f t="shared" si="16"/>
        <v>-40</v>
      </c>
      <c r="C1090">
        <v>40</v>
      </c>
      <c r="D1090">
        <v>8</v>
      </c>
      <c r="E1090" s="5">
        <v>109.9060574269339</v>
      </c>
      <c r="F1090" s="5">
        <v>340.5691124568724</v>
      </c>
      <c r="G1090" s="5">
        <v>37.57894736842105</v>
      </c>
      <c r="H1090" s="5">
        <v>498.6834620681396</v>
      </c>
      <c r="I1090" s="5">
        <v>179.8304151077328</v>
      </c>
      <c r="J1090" s="5">
        <v>0</v>
      </c>
      <c r="K1090" s="5">
        <v>2218.0236213400394</v>
      </c>
      <c r="L1090" s="5">
        <v>32.403443103552526</v>
      </c>
      <c r="M1090" s="5">
        <v>119.69528467136121</v>
      </c>
      <c r="N1090" s="5">
        <v>33.8787652451502</v>
      </c>
      <c r="O1090" s="5">
        <v>0</v>
      </c>
      <c r="P1090" s="5">
        <v>71.32500039588491</v>
      </c>
      <c r="Q1090" s="5">
        <v>0</v>
      </c>
      <c r="R1090" s="5">
        <v>0</v>
      </c>
      <c r="S1090" s="5">
        <v>123.96983392755371</v>
      </c>
      <c r="T1090" s="5">
        <v>0</v>
      </c>
      <c r="U1090" s="5">
        <v>0</v>
      </c>
      <c r="V1090" s="5">
        <v>1930.5369637967751</v>
      </c>
      <c r="W1090" s="5">
        <v>61.61509508962398</v>
      </c>
      <c r="X1090" s="5">
        <v>1930.5369637967751</v>
      </c>
      <c r="Y1090" s="5">
        <v>123.96983392755371</v>
      </c>
    </row>
    <row r="1091" spans="1:25" ht="12.75">
      <c r="A1091" s="2">
        <v>36323</v>
      </c>
      <c r="B1091" s="1">
        <f aca="true" t="shared" si="17" ref="B1091:B1154">-C1091</f>
        <v>-50</v>
      </c>
      <c r="C1091">
        <v>50</v>
      </c>
      <c r="D1091">
        <v>7</v>
      </c>
      <c r="E1091" s="5">
        <v>79.8958664449298</v>
      </c>
      <c r="F1091" s="5">
        <v>155.4585191561812</v>
      </c>
      <c r="G1091" s="5">
        <v>9.776636713735558</v>
      </c>
      <c r="H1091" s="5">
        <v>201.46847494162023</v>
      </c>
      <c r="I1091" s="5">
        <v>242.85355141154372</v>
      </c>
      <c r="J1091" s="5">
        <v>0</v>
      </c>
      <c r="K1091" s="5">
        <v>805.2504341057421</v>
      </c>
      <c r="L1091" s="5">
        <v>26.33236911349641</v>
      </c>
      <c r="M1091" s="5">
        <v>45.32640513501757</v>
      </c>
      <c r="N1091" s="5">
        <v>14.017224973397724</v>
      </c>
      <c r="O1091" s="5">
        <v>0</v>
      </c>
      <c r="P1091" s="5">
        <v>48.75916473562806</v>
      </c>
      <c r="Q1091" s="5">
        <v>0</v>
      </c>
      <c r="R1091" s="5">
        <v>0</v>
      </c>
      <c r="S1091" s="5">
        <v>83.9871966493923</v>
      </c>
      <c r="T1091" s="5">
        <v>0</v>
      </c>
      <c r="U1091" s="5">
        <v>0</v>
      </c>
      <c r="V1091" s="5">
        <v>1086.678582293885</v>
      </c>
      <c r="W1091" s="5">
        <v>38.815944747400714</v>
      </c>
      <c r="X1091" s="5">
        <v>1086.678582293885</v>
      </c>
      <c r="Y1091" s="5">
        <v>83.9871966493923</v>
      </c>
    </row>
    <row r="1092" spans="1:25" ht="12.75">
      <c r="A1092" s="2">
        <v>36323</v>
      </c>
      <c r="B1092" s="1">
        <f t="shared" si="17"/>
        <v>-70</v>
      </c>
      <c r="C1092">
        <v>70</v>
      </c>
      <c r="D1092">
        <v>6</v>
      </c>
      <c r="E1092" s="5">
        <v>13.4651930897775</v>
      </c>
      <c r="F1092" s="5">
        <v>21.773503719640214</v>
      </c>
      <c r="G1092" s="5">
        <v>2.851519041506204</v>
      </c>
      <c r="H1092" s="5">
        <v>35.003143524339855</v>
      </c>
      <c r="I1092" s="5">
        <v>30.09272267490868</v>
      </c>
      <c r="J1092" s="5">
        <v>0</v>
      </c>
      <c r="K1092" s="5">
        <v>47.73965630800551</v>
      </c>
      <c r="L1092" s="5">
        <v>7.095110566692087</v>
      </c>
      <c r="M1092" s="5">
        <v>6.589116302034961</v>
      </c>
      <c r="N1092" s="5">
        <v>2.785181509372186</v>
      </c>
      <c r="O1092" s="5">
        <v>0</v>
      </c>
      <c r="P1092" s="5">
        <v>6.359891052473225</v>
      </c>
      <c r="Q1092" s="5">
        <v>0</v>
      </c>
      <c r="R1092" s="5">
        <v>0</v>
      </c>
      <c r="S1092" s="5">
        <v>31.229042134421924</v>
      </c>
      <c r="T1092" s="5">
        <v>0</v>
      </c>
      <c r="U1092" s="5">
        <v>0</v>
      </c>
      <c r="V1092" s="5">
        <v>150.50197748707026</v>
      </c>
      <c r="W1092" s="5">
        <v>6.938871843285343</v>
      </c>
      <c r="X1092" s="5">
        <v>150.50197748707026</v>
      </c>
      <c r="Y1092" s="5">
        <v>31.229042134421924</v>
      </c>
    </row>
    <row r="1093" spans="1:25" ht="12.75">
      <c r="A1093" s="2">
        <v>36323</v>
      </c>
      <c r="B1093" s="1">
        <f t="shared" si="17"/>
        <v>-90</v>
      </c>
      <c r="C1093">
        <v>90</v>
      </c>
      <c r="D1093">
        <v>5</v>
      </c>
      <c r="E1093" s="5">
        <v>3.652791742439641</v>
      </c>
      <c r="F1093" s="5">
        <v>2.3635711274609443</v>
      </c>
      <c r="G1093" s="5">
        <v>0.6823277706461275</v>
      </c>
      <c r="H1093" s="5">
        <v>15.497574995509249</v>
      </c>
      <c r="I1093" s="5">
        <v>6.995238165658596</v>
      </c>
      <c r="J1093" s="5">
        <v>0</v>
      </c>
      <c r="K1093" s="5">
        <v>15.675708041434644</v>
      </c>
      <c r="L1093" s="5">
        <v>1.0971820463956836</v>
      </c>
      <c r="M1093" s="5">
        <v>3.567355959700457</v>
      </c>
      <c r="N1093" s="5">
        <v>0.8675155520995333</v>
      </c>
      <c r="O1093" s="5">
        <v>0</v>
      </c>
      <c r="P1093" s="5">
        <v>0.8479854736630967</v>
      </c>
      <c r="Q1093" s="5">
        <v>0</v>
      </c>
      <c r="R1093" s="5">
        <v>0</v>
      </c>
      <c r="S1093" s="5">
        <v>4.9682567032034886</v>
      </c>
      <c r="T1093" s="5">
        <v>0</v>
      </c>
      <c r="U1093" s="5">
        <v>0</v>
      </c>
      <c r="V1093" s="5">
        <v>34.52236081533314</v>
      </c>
      <c r="W1093" s="5">
        <v>1.1477833124231396</v>
      </c>
      <c r="X1093" s="5">
        <v>34.52236081533314</v>
      </c>
      <c r="Y1093" s="5">
        <v>4.9682567032034886</v>
      </c>
    </row>
    <row r="1094" spans="1:25" ht="12.75">
      <c r="A1094" s="2">
        <v>36323</v>
      </c>
      <c r="B1094" s="1">
        <f t="shared" si="17"/>
        <v>-110</v>
      </c>
      <c r="C1094">
        <v>110</v>
      </c>
      <c r="D1094">
        <v>4</v>
      </c>
      <c r="E1094" s="5">
        <v>1.0743505124822474</v>
      </c>
      <c r="F1094" s="5">
        <v>1.0027271449834307</v>
      </c>
      <c r="G1094" s="5">
        <v>0.5193838254172015</v>
      </c>
      <c r="H1094" s="5">
        <v>5.522124423687204</v>
      </c>
      <c r="I1094" s="5">
        <v>2.9036837668771533</v>
      </c>
      <c r="J1094" s="5">
        <v>0</v>
      </c>
      <c r="K1094" s="5">
        <v>5.6111909466499</v>
      </c>
      <c r="L1094" s="5">
        <v>0.7314546975971224</v>
      </c>
      <c r="M1094" s="5">
        <v>2.5181336186120875</v>
      </c>
      <c r="N1094" s="5">
        <v>0.5022458459523614</v>
      </c>
      <c r="O1094" s="5">
        <v>0</v>
      </c>
      <c r="P1094" s="5">
        <v>0.4475478888777455</v>
      </c>
      <c r="Q1094" s="5">
        <v>0</v>
      </c>
      <c r="R1094" s="5">
        <v>0</v>
      </c>
      <c r="S1094" s="5">
        <v>1.7743773940012457</v>
      </c>
      <c r="T1094" s="5">
        <v>0</v>
      </c>
      <c r="U1094" s="5">
        <v>0</v>
      </c>
      <c r="V1094" s="5">
        <v>13.382263462123518</v>
      </c>
      <c r="W1094" s="5">
        <v>0.6782355937045824</v>
      </c>
      <c r="X1094" s="5">
        <v>13.382263462123518</v>
      </c>
      <c r="Y1094" s="5">
        <v>1.7743773940012457</v>
      </c>
    </row>
    <row r="1095" spans="1:25" ht="12.75">
      <c r="A1095" s="2">
        <v>36323</v>
      </c>
      <c r="B1095" s="1">
        <f t="shared" si="17"/>
        <v>-130</v>
      </c>
      <c r="C1095">
        <v>130</v>
      </c>
      <c r="D1095">
        <v>3</v>
      </c>
      <c r="E1095" s="5">
        <v>0.46555188874230724</v>
      </c>
      <c r="F1095" s="5">
        <v>1.145973879981064</v>
      </c>
      <c r="G1095" s="5">
        <v>0</v>
      </c>
      <c r="H1095" s="5">
        <v>2.761062211843602</v>
      </c>
      <c r="I1095" s="5">
        <v>2.2437556380414363</v>
      </c>
      <c r="J1095" s="5">
        <v>0</v>
      </c>
      <c r="K1095" s="5">
        <v>3.0282617807316923</v>
      </c>
      <c r="L1095" s="5">
        <v>0.8046001673568347</v>
      </c>
      <c r="M1095" s="5">
        <v>2.560102512255622</v>
      </c>
      <c r="N1095" s="5">
        <v>0.5479045592207579</v>
      </c>
      <c r="O1095" s="5">
        <v>0</v>
      </c>
      <c r="P1095" s="5">
        <v>0.30150594619132326</v>
      </c>
      <c r="Q1095" s="5">
        <v>0</v>
      </c>
      <c r="R1095" s="5">
        <v>0</v>
      </c>
      <c r="S1095" s="5">
        <v>2.8390038304019933</v>
      </c>
      <c r="T1095" s="5">
        <v>0</v>
      </c>
      <c r="U1095" s="5">
        <v>0</v>
      </c>
      <c r="V1095" s="5">
        <v>8.921508974749012</v>
      </c>
      <c r="W1095" s="5">
        <v>0.44346173434530384</v>
      </c>
      <c r="X1095" s="5">
        <v>8.921508974749012</v>
      </c>
      <c r="Y1095" s="5">
        <v>2.8390038304019933</v>
      </c>
    </row>
    <row r="1096" spans="1:25" ht="12.75">
      <c r="A1096" s="2">
        <v>36323</v>
      </c>
      <c r="B1096" s="1">
        <f t="shared" si="17"/>
        <v>-150</v>
      </c>
      <c r="C1096">
        <v>150</v>
      </c>
      <c r="D1096">
        <v>2</v>
      </c>
      <c r="E1096" s="5">
        <v>-999</v>
      </c>
      <c r="F1096" s="5">
        <v>-999</v>
      </c>
      <c r="G1096" s="5">
        <v>-999</v>
      </c>
      <c r="H1096" s="5">
        <v>-999</v>
      </c>
      <c r="I1096" s="5">
        <v>-999</v>
      </c>
      <c r="J1096" s="5">
        <v>-999</v>
      </c>
      <c r="K1096" s="5">
        <v>-999</v>
      </c>
      <c r="L1096" s="5">
        <v>-999</v>
      </c>
      <c r="M1096" s="5">
        <v>-999</v>
      </c>
      <c r="N1096" s="5">
        <v>-999</v>
      </c>
      <c r="O1096" s="5">
        <v>-999</v>
      </c>
      <c r="P1096" s="5">
        <v>-999</v>
      </c>
      <c r="Q1096" s="5">
        <v>-999</v>
      </c>
      <c r="R1096" s="5">
        <v>-999</v>
      </c>
      <c r="S1096" s="5">
        <v>-999</v>
      </c>
      <c r="T1096" s="5">
        <v>-999</v>
      </c>
      <c r="U1096" s="5">
        <v>-999</v>
      </c>
      <c r="V1096" s="5">
        <v>-999</v>
      </c>
      <c r="W1096" s="5">
        <v>-999</v>
      </c>
      <c r="X1096" s="5">
        <v>-999</v>
      </c>
      <c r="Y1096" s="5">
        <v>-999</v>
      </c>
    </row>
    <row r="1097" spans="1:25" ht="12.75">
      <c r="A1097" s="2">
        <v>36323</v>
      </c>
      <c r="B1097" s="1">
        <f t="shared" si="17"/>
        <v>-200</v>
      </c>
      <c r="C1097">
        <v>200</v>
      </c>
      <c r="D1097">
        <v>1</v>
      </c>
      <c r="E1097" s="5">
        <v>-999</v>
      </c>
      <c r="F1097" s="5">
        <v>-999</v>
      </c>
      <c r="G1097" s="5">
        <v>-999</v>
      </c>
      <c r="H1097" s="5">
        <v>-999</v>
      </c>
      <c r="I1097" s="5">
        <v>-999</v>
      </c>
      <c r="J1097" s="5">
        <v>-999</v>
      </c>
      <c r="K1097" s="5">
        <v>-999</v>
      </c>
      <c r="L1097" s="5">
        <v>-999</v>
      </c>
      <c r="M1097" s="5">
        <v>-999</v>
      </c>
      <c r="N1097" s="5">
        <v>-999</v>
      </c>
      <c r="O1097" s="5">
        <v>-999</v>
      </c>
      <c r="P1097" s="5">
        <v>-999</v>
      </c>
      <c r="Q1097" s="5">
        <v>-999</v>
      </c>
      <c r="R1097" s="5">
        <v>-999</v>
      </c>
      <c r="S1097" s="5">
        <v>-999</v>
      </c>
      <c r="T1097" s="5">
        <v>-999</v>
      </c>
      <c r="U1097" s="5">
        <v>-999</v>
      </c>
      <c r="V1097" s="5">
        <v>-999</v>
      </c>
      <c r="W1097" s="5">
        <v>-999</v>
      </c>
      <c r="X1097" s="5">
        <v>-999</v>
      </c>
      <c r="Y1097" s="5">
        <v>-999</v>
      </c>
    </row>
    <row r="1098" spans="1:25" ht="12.75">
      <c r="A1098" s="2">
        <v>36351</v>
      </c>
      <c r="B1098" s="1">
        <f t="shared" si="17"/>
        <v>-5</v>
      </c>
      <c r="C1098">
        <v>5</v>
      </c>
      <c r="D1098">
        <v>12</v>
      </c>
      <c r="E1098" s="5">
        <v>2.291947759962128</v>
      </c>
      <c r="F1098" s="5">
        <v>8.881297569853245</v>
      </c>
      <c r="G1098" s="5">
        <v>3.8129709843944695</v>
      </c>
      <c r="H1098" s="5">
        <v>4.570412517780939</v>
      </c>
      <c r="I1098" s="5">
        <v>3.1200233054962125</v>
      </c>
      <c r="J1098" s="5">
        <v>0</v>
      </c>
      <c r="K1098" s="5">
        <v>18.58563127666006</v>
      </c>
      <c r="L1098" s="5">
        <v>0</v>
      </c>
      <c r="M1098" s="5">
        <v>5.372018386372453</v>
      </c>
      <c r="N1098" s="5">
        <v>0</v>
      </c>
      <c r="O1098" s="5">
        <v>4.094892895801371</v>
      </c>
      <c r="P1098" s="5">
        <v>18.911483253588514</v>
      </c>
      <c r="Q1098" s="5">
        <v>0</v>
      </c>
      <c r="R1098" s="5">
        <v>0</v>
      </c>
      <c r="S1098" s="5">
        <v>9.725400457665902</v>
      </c>
      <c r="T1098" s="5">
        <v>0</v>
      </c>
      <c r="U1098" s="5">
        <v>0</v>
      </c>
      <c r="V1098" s="5">
        <v>77.276486039498</v>
      </c>
      <c r="W1098" s="5">
        <v>5.478056718383165</v>
      </c>
      <c r="X1098" s="5">
        <v>77.276486039498</v>
      </c>
      <c r="Y1098" s="5">
        <v>9.725400457665902</v>
      </c>
    </row>
    <row r="1099" spans="1:25" ht="12.75">
      <c r="A1099" s="2">
        <v>36351</v>
      </c>
      <c r="B1099" s="1">
        <f t="shared" si="17"/>
        <v>-10</v>
      </c>
      <c r="C1099">
        <v>10</v>
      </c>
      <c r="D1099">
        <v>11</v>
      </c>
      <c r="E1099" s="5">
        <v>7.341395168628691</v>
      </c>
      <c r="F1099" s="5">
        <v>17.51191335346063</v>
      </c>
      <c r="G1099" s="5">
        <v>17.89978045451848</v>
      </c>
      <c r="H1099" s="5">
        <v>13.45732574679943</v>
      </c>
      <c r="I1099" s="5">
        <v>10.330743833754125</v>
      </c>
      <c r="J1099" s="5">
        <v>0</v>
      </c>
      <c r="K1099" s="5">
        <v>43.40644207839318</v>
      </c>
      <c r="L1099" s="5">
        <v>0</v>
      </c>
      <c r="M1099" s="5">
        <v>13.555952646861735</v>
      </c>
      <c r="N1099" s="5">
        <v>2.8426879005632157</v>
      </c>
      <c r="O1099" s="5">
        <v>4.701543695179351</v>
      </c>
      <c r="P1099" s="5">
        <v>20.09090909090909</v>
      </c>
      <c r="Q1099" s="5">
        <v>0</v>
      </c>
      <c r="R1099" s="5">
        <v>0</v>
      </c>
      <c r="S1099" s="5">
        <v>18.08924485125858</v>
      </c>
      <c r="T1099" s="5">
        <v>0</v>
      </c>
      <c r="U1099" s="5">
        <v>0</v>
      </c>
      <c r="V1099" s="5">
        <v>129.19933845704836</v>
      </c>
      <c r="W1099" s="5">
        <v>6.312808218327267</v>
      </c>
      <c r="X1099" s="5">
        <v>129.19933845704836</v>
      </c>
      <c r="Y1099" s="5">
        <v>18.08924485125858</v>
      </c>
    </row>
    <row r="1100" spans="1:25" ht="12.75">
      <c r="A1100" s="2">
        <v>36351</v>
      </c>
      <c r="B1100" s="1">
        <f t="shared" si="17"/>
        <v>-20</v>
      </c>
      <c r="C1100">
        <v>20</v>
      </c>
      <c r="D1100">
        <v>10</v>
      </c>
      <c r="E1100" s="5">
        <v>13.357758038529274</v>
      </c>
      <c r="F1100" s="5">
        <v>31.514281699479255</v>
      </c>
      <c r="G1100" s="5">
        <v>30.821515457188628</v>
      </c>
      <c r="H1100" s="5">
        <v>25.835526315789476</v>
      </c>
      <c r="I1100" s="5">
        <v>16.016119634880557</v>
      </c>
      <c r="J1100" s="5">
        <v>0</v>
      </c>
      <c r="K1100" s="5">
        <v>75.30178349511301</v>
      </c>
      <c r="L1100" s="5">
        <v>0</v>
      </c>
      <c r="M1100" s="5">
        <v>20.900509034480322</v>
      </c>
      <c r="N1100" s="5">
        <v>4.99203728879394</v>
      </c>
      <c r="O1100" s="5">
        <v>6.294002043546551</v>
      </c>
      <c r="P1100" s="5">
        <v>28.34688995215311</v>
      </c>
      <c r="Q1100" s="5">
        <v>0</v>
      </c>
      <c r="R1100" s="5">
        <v>0</v>
      </c>
      <c r="S1100" s="5">
        <v>31.899313501144157</v>
      </c>
      <c r="T1100" s="5">
        <v>0</v>
      </c>
      <c r="U1100" s="5">
        <v>0</v>
      </c>
      <c r="V1100" s="5">
        <v>213.07471543924507</v>
      </c>
      <c r="W1100" s="5">
        <v>8.712718780666558</v>
      </c>
      <c r="X1100" s="5">
        <v>213.07471543924507</v>
      </c>
      <c r="Y1100" s="5">
        <v>31.899313501144157</v>
      </c>
    </row>
    <row r="1101" spans="1:25" ht="12.75">
      <c r="A1101" s="2">
        <v>36351</v>
      </c>
      <c r="B1101" s="1">
        <f t="shared" si="17"/>
        <v>-30</v>
      </c>
      <c r="C1101">
        <v>30</v>
      </c>
      <c r="D1101">
        <v>9</v>
      </c>
      <c r="E1101" s="5">
        <v>40.03746243183842</v>
      </c>
      <c r="F1101" s="5">
        <v>72.59028296005052</v>
      </c>
      <c r="G1101" s="5">
        <v>48.72129591170711</v>
      </c>
      <c r="H1101" s="5">
        <v>70.96834992887625</v>
      </c>
      <c r="I1101" s="5">
        <v>36.954942707321806</v>
      </c>
      <c r="J1101" s="5">
        <v>0</v>
      </c>
      <c r="K1101" s="5">
        <v>193.35051892654417</v>
      </c>
      <c r="L1101" s="5">
        <v>12.434729859151082</v>
      </c>
      <c r="M1101" s="5">
        <v>32.65179925467007</v>
      </c>
      <c r="N1101" s="5">
        <v>11.370751602252863</v>
      </c>
      <c r="O1101" s="5">
        <v>9.023930640747464</v>
      </c>
      <c r="P1101" s="5">
        <v>51.488038277511954</v>
      </c>
      <c r="Q1101" s="5">
        <v>0</v>
      </c>
      <c r="R1101" s="5">
        <v>0</v>
      </c>
      <c r="S1101" s="5">
        <v>57.76887871853546</v>
      </c>
      <c r="T1101" s="5">
        <v>0</v>
      </c>
      <c r="U1101" s="5">
        <v>0</v>
      </c>
      <c r="V1101" s="5">
        <v>479.80883354411907</v>
      </c>
      <c r="W1101" s="5">
        <v>19.616660248686383</v>
      </c>
      <c r="X1101" s="5">
        <v>479.80883354411907</v>
      </c>
      <c r="Y1101" s="5">
        <v>57.76887871853546</v>
      </c>
    </row>
    <row r="1102" spans="1:25" ht="12.75">
      <c r="A1102" s="2">
        <v>36351</v>
      </c>
      <c r="B1102" s="1">
        <f t="shared" si="17"/>
        <v>-40</v>
      </c>
      <c r="C1102">
        <v>40</v>
      </c>
      <c r="D1102">
        <v>8</v>
      </c>
      <c r="E1102" s="5">
        <v>134.1863790090327</v>
      </c>
      <c r="F1102" s="5">
        <v>237.68214504482253</v>
      </c>
      <c r="G1102" s="5">
        <v>179.52738384857292</v>
      </c>
      <c r="H1102" s="5">
        <v>197.60686344238977</v>
      </c>
      <c r="I1102" s="5">
        <v>108.78481258496795</v>
      </c>
      <c r="J1102" s="5">
        <v>0</v>
      </c>
      <c r="K1102" s="5">
        <v>735.8710912571794</v>
      </c>
      <c r="L1102" s="5">
        <v>0</v>
      </c>
      <c r="M1102" s="5">
        <v>93.46472614415197</v>
      </c>
      <c r="N1102" s="5">
        <v>38.68828898815303</v>
      </c>
      <c r="O1102" s="5">
        <v>15.469595384138508</v>
      </c>
      <c r="P1102" s="5">
        <v>70.35885167464114</v>
      </c>
      <c r="Q1102" s="5">
        <v>0</v>
      </c>
      <c r="R1102" s="5">
        <v>0</v>
      </c>
      <c r="S1102" s="5">
        <v>126.81922196796337</v>
      </c>
      <c r="T1102" s="5">
        <v>0</v>
      </c>
      <c r="U1102" s="5">
        <v>0</v>
      </c>
      <c r="V1102" s="5">
        <v>1353.8145734020818</v>
      </c>
      <c r="W1102" s="5">
        <v>43.72010980957231</v>
      </c>
      <c r="X1102" s="5">
        <v>1353.8145734020818</v>
      </c>
      <c r="Y1102" s="5">
        <v>126.81922196796337</v>
      </c>
    </row>
    <row r="1103" spans="1:25" ht="12.75">
      <c r="A1103" s="2">
        <v>36351</v>
      </c>
      <c r="B1103" s="1">
        <f t="shared" si="17"/>
        <v>-50</v>
      </c>
      <c r="C1103">
        <v>50</v>
      </c>
      <c r="D1103">
        <v>7</v>
      </c>
      <c r="E1103" s="5">
        <v>94.2205399446931</v>
      </c>
      <c r="F1103" s="5">
        <v>122.79826357672087</v>
      </c>
      <c r="G1103" s="5">
        <v>65.24417017741648</v>
      </c>
      <c r="H1103" s="5">
        <v>111.14989331436699</v>
      </c>
      <c r="I1103" s="5">
        <v>113.56884832006214</v>
      </c>
      <c r="J1103" s="5">
        <v>0</v>
      </c>
      <c r="K1103" s="5">
        <v>370.51355254761023</v>
      </c>
      <c r="L1103" s="5">
        <v>7.314546975971225</v>
      </c>
      <c r="M1103" s="5">
        <v>37.981848747398985</v>
      </c>
      <c r="N1103" s="5">
        <v>22.325500097106232</v>
      </c>
      <c r="O1103" s="5">
        <v>6.521496093313293</v>
      </c>
      <c r="P1103" s="5">
        <v>24.239234449760765</v>
      </c>
      <c r="Q1103" s="5">
        <v>0</v>
      </c>
      <c r="R1103" s="5">
        <v>0</v>
      </c>
      <c r="S1103" s="5">
        <v>118.06636155606407</v>
      </c>
      <c r="T1103" s="5">
        <v>0</v>
      </c>
      <c r="U1103" s="5">
        <v>0</v>
      </c>
      <c r="V1103" s="5">
        <v>802.2862146123164</v>
      </c>
      <c r="W1103" s="5">
        <v>22.955666248462787</v>
      </c>
      <c r="X1103" s="5">
        <v>802.2862146123164</v>
      </c>
      <c r="Y1103" s="5">
        <v>118.06636155606407</v>
      </c>
    </row>
    <row r="1104" spans="1:25" ht="12.75">
      <c r="A1104" s="2">
        <v>36351</v>
      </c>
      <c r="B1104" s="1">
        <f t="shared" si="17"/>
        <v>-70</v>
      </c>
      <c r="C1104">
        <v>70</v>
      </c>
      <c r="D1104">
        <v>6</v>
      </c>
      <c r="E1104" s="5">
        <v>44.836228054259124</v>
      </c>
      <c r="F1104" s="5">
        <v>58.33723282778603</v>
      </c>
      <c r="G1104" s="5">
        <v>34.52857058090547</v>
      </c>
      <c r="H1104" s="5">
        <v>52.305832147937416</v>
      </c>
      <c r="I1104" s="5">
        <v>53.10973004466886</v>
      </c>
      <c r="J1104" s="5">
        <v>0</v>
      </c>
      <c r="K1104" s="5">
        <v>176.3236825311524</v>
      </c>
      <c r="L1104" s="5">
        <v>0</v>
      </c>
      <c r="M1104" s="5">
        <v>17.836779798502285</v>
      </c>
      <c r="N1104" s="5">
        <v>9.84540687512138</v>
      </c>
      <c r="O1104" s="5">
        <v>3.109085346812151</v>
      </c>
      <c r="P1104" s="5">
        <v>10.574162679425836</v>
      </c>
      <c r="Q1104" s="5">
        <v>0</v>
      </c>
      <c r="R1104" s="5">
        <v>0</v>
      </c>
      <c r="S1104" s="5">
        <v>56.99084668192219</v>
      </c>
      <c r="T1104" s="5">
        <v>0</v>
      </c>
      <c r="U1104" s="5">
        <v>0</v>
      </c>
      <c r="V1104" s="5">
        <v>378.2206440315206</v>
      </c>
      <c r="W1104" s="5">
        <v>10.017017999329216</v>
      </c>
      <c r="X1104" s="5">
        <v>378.2206440315206</v>
      </c>
      <c r="Y1104" s="5">
        <v>56.99084668192219</v>
      </c>
    </row>
    <row r="1105" spans="1:25" ht="12.75">
      <c r="A1105" s="2">
        <v>36351</v>
      </c>
      <c r="B1105" s="1">
        <f t="shared" si="17"/>
        <v>-90</v>
      </c>
      <c r="C1105">
        <v>90</v>
      </c>
      <c r="D1105">
        <v>5</v>
      </c>
      <c r="E1105" s="5">
        <v>7.840873915659912</v>
      </c>
      <c r="F1105" s="5">
        <v>7.878570424869814</v>
      </c>
      <c r="G1105" s="5">
        <v>3.902163288122995</v>
      </c>
      <c r="H1105" s="5">
        <v>10.691023433405705</v>
      </c>
      <c r="I1105" s="5">
        <v>8.684977154480686</v>
      </c>
      <c r="J1105" s="5">
        <v>0</v>
      </c>
      <c r="K1105" s="5">
        <v>35.34109852268127</v>
      </c>
      <c r="L1105" s="5">
        <v>0</v>
      </c>
      <c r="M1105" s="5">
        <v>3.2249781431347784</v>
      </c>
      <c r="N1105" s="5">
        <v>0</v>
      </c>
      <c r="O1105" s="5">
        <v>0</v>
      </c>
      <c r="P1105" s="5">
        <v>0.5137245026441702</v>
      </c>
      <c r="Q1105" s="5">
        <v>0</v>
      </c>
      <c r="R1105" s="5">
        <v>0</v>
      </c>
      <c r="S1105" s="5">
        <v>6.142358183788992</v>
      </c>
      <c r="T1105" s="5">
        <v>0</v>
      </c>
      <c r="U1105" s="5">
        <v>0</v>
      </c>
      <c r="V1105" s="5">
        <v>58.859913671716996</v>
      </c>
      <c r="W1105" s="5">
        <v>2.3614680590523918</v>
      </c>
      <c r="X1105" s="5">
        <v>58.859913671716996</v>
      </c>
      <c r="Y1105" s="5">
        <v>6.142358183788992</v>
      </c>
    </row>
    <row r="1106" spans="1:25" ht="12.75">
      <c r="A1106" s="2">
        <v>36351</v>
      </c>
      <c r="B1106" s="1">
        <f t="shared" si="17"/>
        <v>-110</v>
      </c>
      <c r="C1106">
        <v>110</v>
      </c>
      <c r="D1106">
        <v>4</v>
      </c>
      <c r="E1106" s="5">
        <v>11.567173851058863</v>
      </c>
      <c r="F1106" s="5">
        <v>9.131979356099103</v>
      </c>
      <c r="G1106" s="5">
        <v>0</v>
      </c>
      <c r="H1106" s="5">
        <v>22.534672830725462</v>
      </c>
      <c r="I1106" s="5">
        <v>18.512138279277526</v>
      </c>
      <c r="J1106" s="5">
        <v>0</v>
      </c>
      <c r="K1106" s="5">
        <v>32.61478520807443</v>
      </c>
      <c r="L1106" s="5">
        <v>0</v>
      </c>
      <c r="M1106" s="5">
        <v>4.490671619858222</v>
      </c>
      <c r="N1106" s="5">
        <v>0</v>
      </c>
      <c r="O1106" s="5">
        <v>0</v>
      </c>
      <c r="P1106" s="5">
        <v>1.3014354066985645</v>
      </c>
      <c r="Q1106" s="5">
        <v>0</v>
      </c>
      <c r="R1106" s="5">
        <v>0</v>
      </c>
      <c r="S1106" s="5">
        <v>11.670480549199084</v>
      </c>
      <c r="T1106" s="5">
        <v>0</v>
      </c>
      <c r="U1106" s="5">
        <v>0</v>
      </c>
      <c r="V1106" s="5">
        <v>79.01303628757661</v>
      </c>
      <c r="W1106" s="5">
        <v>2.295566624846279</v>
      </c>
      <c r="X1106" s="5">
        <v>79.01303628757661</v>
      </c>
      <c r="Y1106" s="5">
        <v>11.670480549199084</v>
      </c>
    </row>
    <row r="1107" spans="1:25" ht="12.75">
      <c r="A1107" s="2">
        <v>36351</v>
      </c>
      <c r="B1107" s="1">
        <f t="shared" si="17"/>
        <v>-130</v>
      </c>
      <c r="C1107">
        <v>130</v>
      </c>
      <c r="D1107">
        <v>3</v>
      </c>
      <c r="E1107" s="5">
        <v>7.162336749881649</v>
      </c>
      <c r="F1107" s="5">
        <v>5.658246032406503</v>
      </c>
      <c r="G1107" s="5">
        <v>0</v>
      </c>
      <c r="H1107" s="5">
        <v>11.3625533428165</v>
      </c>
      <c r="I1107" s="5">
        <v>9.29073606525539</v>
      </c>
      <c r="J1107" s="5">
        <v>0</v>
      </c>
      <c r="K1107" s="5">
        <v>21.52336009135794</v>
      </c>
      <c r="L1107" s="5">
        <v>0</v>
      </c>
      <c r="M1107" s="5">
        <v>3.4414492787698525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54.70133281447612</v>
      </c>
      <c r="W1107" s="5">
        <v>1.3042992186626585</v>
      </c>
      <c r="X1107" s="5">
        <v>54.70133281447612</v>
      </c>
      <c r="Y1107" s="5">
        <v>0</v>
      </c>
    </row>
    <row r="1108" spans="1:25" ht="12.75">
      <c r="A1108" s="2">
        <v>36351</v>
      </c>
      <c r="B1108" s="1">
        <f t="shared" si="17"/>
        <v>-150</v>
      </c>
      <c r="C1108">
        <v>150</v>
      </c>
      <c r="D1108">
        <v>2</v>
      </c>
      <c r="E1108" s="5">
        <v>7.484641903626323</v>
      </c>
      <c r="F1108" s="5">
        <v>5.3717525624112366</v>
      </c>
      <c r="G1108" s="5">
        <v>0</v>
      </c>
      <c r="H1108" s="5">
        <v>15.04427453769559</v>
      </c>
      <c r="I1108" s="5">
        <v>11.509419304719362</v>
      </c>
      <c r="J1108" s="5">
        <v>0</v>
      </c>
      <c r="K1108" s="5">
        <v>21.343499143519296</v>
      </c>
      <c r="L1108" s="5">
        <v>0</v>
      </c>
      <c r="M1108" s="5">
        <v>3.8611382152052003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51.92285241755034</v>
      </c>
      <c r="W1108" s="5">
        <v>1.3042992186626585</v>
      </c>
      <c r="X1108" s="5">
        <v>51.92285241755034</v>
      </c>
      <c r="Y1108" s="5">
        <v>0</v>
      </c>
    </row>
    <row r="1109" spans="1:25" ht="12.75">
      <c r="A1109" s="2">
        <v>36351</v>
      </c>
      <c r="B1109" s="1">
        <f t="shared" si="17"/>
        <v>-200</v>
      </c>
      <c r="C1109">
        <v>200</v>
      </c>
      <c r="D1109">
        <v>1</v>
      </c>
      <c r="E1109" s="5">
        <v>0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2.778480396925771</v>
      </c>
      <c r="W1109" s="5">
        <v>0</v>
      </c>
      <c r="X1109" s="5">
        <v>2.778480396925771</v>
      </c>
      <c r="Y1109" s="5">
        <v>0</v>
      </c>
    </row>
    <row r="1110" spans="1:25" ht="12.75">
      <c r="A1110" s="2">
        <v>36398</v>
      </c>
      <c r="B1110" s="1">
        <f t="shared" si="17"/>
        <v>-5</v>
      </c>
      <c r="C1110">
        <v>5</v>
      </c>
      <c r="D1110">
        <v>12</v>
      </c>
      <c r="E1110" s="5">
        <v>1.2534089312292886</v>
      </c>
      <c r="F1110" s="5">
        <v>3.6169800586902325</v>
      </c>
      <c r="G1110" s="5">
        <v>2.118317213552483</v>
      </c>
      <c r="H1110" s="5">
        <v>2.09477240398293</v>
      </c>
      <c r="I1110" s="5">
        <v>1.5946785783647306</v>
      </c>
      <c r="J1110" s="5">
        <v>0</v>
      </c>
      <c r="K1110" s="5">
        <v>10.25207402680281</v>
      </c>
      <c r="L1110" s="5">
        <v>0</v>
      </c>
      <c r="M1110" s="5">
        <v>3.1896359169086437</v>
      </c>
      <c r="N1110" s="5">
        <v>0</v>
      </c>
      <c r="O1110" s="5">
        <v>0</v>
      </c>
      <c r="P1110" s="5">
        <v>23.100478468899517</v>
      </c>
      <c r="Q1110" s="5">
        <v>0</v>
      </c>
      <c r="R1110" s="5">
        <v>0</v>
      </c>
      <c r="S1110" s="5">
        <v>2.917620137299771</v>
      </c>
      <c r="T1110" s="5">
        <v>0</v>
      </c>
      <c r="U1110" s="5">
        <v>0</v>
      </c>
      <c r="V1110" s="5">
        <v>54.18036774005253</v>
      </c>
      <c r="W1110" s="5">
        <v>3.912897655987975</v>
      </c>
      <c r="X1110" s="5">
        <v>54.18036774005253</v>
      </c>
      <c r="Y1110" s="5">
        <v>2.917620137299771</v>
      </c>
    </row>
    <row r="1111" spans="1:25" ht="12.75">
      <c r="A1111" s="2">
        <v>36398</v>
      </c>
      <c r="B1111" s="1">
        <f t="shared" si="17"/>
        <v>-10</v>
      </c>
      <c r="C1111">
        <v>10</v>
      </c>
      <c r="D1111">
        <v>11</v>
      </c>
      <c r="E1111" s="5">
        <v>1.0027271449834307</v>
      </c>
      <c r="F1111" s="5">
        <v>3.831850161186682</v>
      </c>
      <c r="G1111" s="5">
        <v>2.3301489349077316</v>
      </c>
      <c r="H1111" s="5">
        <v>1.9678165007112376</v>
      </c>
      <c r="I1111" s="5">
        <v>1.3866770246649833</v>
      </c>
      <c r="J1111" s="5">
        <v>0</v>
      </c>
      <c r="K1111" s="5">
        <v>10.431934974641452</v>
      </c>
      <c r="L1111" s="5">
        <v>0</v>
      </c>
      <c r="M1111" s="5">
        <v>2.4341958313250176</v>
      </c>
      <c r="N1111" s="5">
        <v>0</v>
      </c>
      <c r="O1111" s="5">
        <v>0</v>
      </c>
      <c r="P1111" s="5">
        <v>21.961722488038276</v>
      </c>
      <c r="Q1111" s="5">
        <v>0</v>
      </c>
      <c r="R1111" s="5">
        <v>0</v>
      </c>
      <c r="S1111" s="5">
        <v>3.890160183066361</v>
      </c>
      <c r="T1111" s="5">
        <v>0</v>
      </c>
      <c r="U1111" s="5">
        <v>2.7854264106939945</v>
      </c>
      <c r="V1111" s="5">
        <v>47.58147679735382</v>
      </c>
      <c r="W1111" s="5">
        <v>3.70420978100195</v>
      </c>
      <c r="X1111" s="5">
        <v>50.366903208047816</v>
      </c>
      <c r="Y1111" s="5">
        <v>3.890160183066361</v>
      </c>
    </row>
    <row r="1112" spans="1:25" ht="12.75">
      <c r="A1112" s="2">
        <v>36398</v>
      </c>
      <c r="B1112" s="1">
        <f t="shared" si="17"/>
        <v>-20</v>
      </c>
      <c r="C1112">
        <v>20</v>
      </c>
      <c r="D1112">
        <v>10</v>
      </c>
      <c r="E1112" s="5">
        <v>2.8649346999526597</v>
      </c>
      <c r="F1112" s="5">
        <v>6.875843279886383</v>
      </c>
      <c r="G1112" s="5">
        <v>1.0591586067762415</v>
      </c>
      <c r="H1112" s="5">
        <v>5.07823613086771</v>
      </c>
      <c r="I1112" s="5">
        <v>4.021363371528452</v>
      </c>
      <c r="J1112" s="5">
        <v>0</v>
      </c>
      <c r="K1112" s="5">
        <v>16.846975447553152</v>
      </c>
      <c r="L1112" s="5">
        <v>0</v>
      </c>
      <c r="M1112" s="5">
        <v>3.4414492787698525</v>
      </c>
      <c r="N1112" s="5">
        <v>0.83200621479899</v>
      </c>
      <c r="O1112" s="5">
        <v>0</v>
      </c>
      <c r="P1112" s="5">
        <v>49.82057416267942</v>
      </c>
      <c r="Q1112" s="5">
        <v>0</v>
      </c>
      <c r="R1112" s="5">
        <v>0</v>
      </c>
      <c r="S1112" s="5">
        <v>7.391304347826086</v>
      </c>
      <c r="T1112" s="5">
        <v>0</v>
      </c>
      <c r="U1112" s="5">
        <v>18.485102543696506</v>
      </c>
      <c r="V1112" s="5">
        <v>77.97110613872944</v>
      </c>
      <c r="W1112" s="5">
        <v>8.608374843173545</v>
      </c>
      <c r="X1112" s="5">
        <v>96.4562086824259</v>
      </c>
      <c r="Y1112" s="5">
        <v>7.391304347826086</v>
      </c>
    </row>
    <row r="1113" spans="1:25" ht="12.75">
      <c r="A1113" s="2">
        <v>36398</v>
      </c>
      <c r="B1113" s="1">
        <f t="shared" si="17"/>
        <v>-30</v>
      </c>
      <c r="C1113">
        <v>30</v>
      </c>
      <c r="D1113">
        <v>9</v>
      </c>
      <c r="E1113" s="5">
        <v>7.699512006122773</v>
      </c>
      <c r="F1113" s="5">
        <v>15.470647379744364</v>
      </c>
      <c r="G1113" s="5">
        <v>10.909333649795288</v>
      </c>
      <c r="H1113" s="5">
        <v>13.45732574679943</v>
      </c>
      <c r="I1113" s="5">
        <v>9.84540687512138</v>
      </c>
      <c r="J1113" s="5">
        <v>0</v>
      </c>
      <c r="K1113" s="5">
        <v>40.88838880865214</v>
      </c>
      <c r="L1113" s="5">
        <v>0</v>
      </c>
      <c r="M1113" s="5">
        <v>7.302587493975053</v>
      </c>
      <c r="N1113" s="5">
        <v>3.8133618178287043</v>
      </c>
      <c r="O1113" s="5">
        <v>0</v>
      </c>
      <c r="P1113" s="5">
        <v>56.61244019138755</v>
      </c>
      <c r="Q1113" s="5">
        <v>0</v>
      </c>
      <c r="R1113" s="5">
        <v>0</v>
      </c>
      <c r="S1113" s="5">
        <v>22.562929061784892</v>
      </c>
      <c r="T1113" s="5">
        <v>0</v>
      </c>
      <c r="U1113" s="5">
        <v>37.98308741855447</v>
      </c>
      <c r="V1113" s="5">
        <v>130.06761358108767</v>
      </c>
      <c r="W1113" s="5">
        <v>15.599418655205394</v>
      </c>
      <c r="X1113" s="5">
        <v>168.05070099964215</v>
      </c>
      <c r="Y1113" s="5">
        <v>22.562929061784892</v>
      </c>
    </row>
    <row r="1114" spans="1:25" ht="12.75">
      <c r="A1114" s="2">
        <v>36398</v>
      </c>
      <c r="B1114" s="1">
        <f t="shared" si="17"/>
        <v>-40</v>
      </c>
      <c r="C1114">
        <v>40</v>
      </c>
      <c r="D1114">
        <v>8</v>
      </c>
      <c r="E1114" s="5">
        <v>-999</v>
      </c>
      <c r="F1114" s="5">
        <v>-999</v>
      </c>
      <c r="G1114" s="5">
        <v>-999</v>
      </c>
      <c r="H1114" s="5">
        <v>-999</v>
      </c>
      <c r="I1114" s="5">
        <v>-999</v>
      </c>
      <c r="J1114" s="5">
        <v>-999</v>
      </c>
      <c r="K1114" s="5">
        <v>-999</v>
      </c>
      <c r="L1114" s="5">
        <v>-999</v>
      </c>
      <c r="M1114" s="5">
        <v>-999</v>
      </c>
      <c r="N1114" s="5">
        <v>-999</v>
      </c>
      <c r="O1114" s="5">
        <v>-999</v>
      </c>
      <c r="P1114" s="5">
        <v>-999</v>
      </c>
      <c r="Q1114" s="5">
        <v>-999</v>
      </c>
      <c r="R1114" s="5">
        <v>-999</v>
      </c>
      <c r="S1114" s="5">
        <v>-999</v>
      </c>
      <c r="T1114" s="5">
        <v>-999</v>
      </c>
      <c r="U1114" s="5">
        <v>-999</v>
      </c>
      <c r="V1114" s="5">
        <v>-999</v>
      </c>
      <c r="W1114" s="5">
        <v>-999</v>
      </c>
      <c r="X1114" s="5">
        <v>-999</v>
      </c>
      <c r="Y1114" s="5">
        <v>-999</v>
      </c>
    </row>
    <row r="1115" spans="1:25" ht="12.75">
      <c r="A1115" s="2">
        <v>36398</v>
      </c>
      <c r="B1115" s="1">
        <f t="shared" si="17"/>
        <v>-50</v>
      </c>
      <c r="C1115">
        <v>50</v>
      </c>
      <c r="D1115">
        <v>7</v>
      </c>
      <c r="E1115" s="5">
        <v>41.57736483306297</v>
      </c>
      <c r="F1115" s="5">
        <v>45.05109815675557</v>
      </c>
      <c r="G1115" s="5">
        <v>6.4608675013350725</v>
      </c>
      <c r="H1115" s="5">
        <v>69.88922475106685</v>
      </c>
      <c r="I1115" s="5">
        <v>50.683045251505135</v>
      </c>
      <c r="J1115" s="5">
        <v>0</v>
      </c>
      <c r="K1115" s="5">
        <v>129.43992879454538</v>
      </c>
      <c r="L1115" s="5">
        <v>0</v>
      </c>
      <c r="M1115" s="5">
        <v>13.13626371042639</v>
      </c>
      <c r="N1115" s="5">
        <v>2.9120217517964653</v>
      </c>
      <c r="O1115" s="5">
        <v>0</v>
      </c>
      <c r="P1115" s="5">
        <v>7.157894736842105</v>
      </c>
      <c r="Q1115" s="5">
        <v>0</v>
      </c>
      <c r="R1115" s="5">
        <v>0</v>
      </c>
      <c r="S1115" s="5">
        <v>25.09153318077803</v>
      </c>
      <c r="T1115" s="5">
        <v>0</v>
      </c>
      <c r="U1115" s="5">
        <v>0</v>
      </c>
      <c r="V1115" s="5">
        <v>280.452865064695</v>
      </c>
      <c r="W1115" s="5">
        <v>9.808330124343192</v>
      </c>
      <c r="X1115" s="5">
        <v>280.452865064695</v>
      </c>
      <c r="Y1115" s="5">
        <v>25.09153318077803</v>
      </c>
    </row>
    <row r="1116" spans="1:25" ht="12.75">
      <c r="A1116" s="2">
        <v>36398</v>
      </c>
      <c r="B1116" s="1">
        <f t="shared" si="17"/>
        <v>-70</v>
      </c>
      <c r="C1116">
        <v>70</v>
      </c>
      <c r="D1116">
        <v>6</v>
      </c>
      <c r="E1116" s="5">
        <v>6.481914758642893</v>
      </c>
      <c r="F1116" s="5">
        <v>6.840031596136976</v>
      </c>
      <c r="G1116" s="5">
        <v>0.8473268854209932</v>
      </c>
      <c r="H1116" s="5">
        <v>12.187766714082503</v>
      </c>
      <c r="I1116" s="5">
        <v>7.834725189357156</v>
      </c>
      <c r="J1116" s="5">
        <v>0</v>
      </c>
      <c r="K1116" s="5">
        <v>24.221274308937627</v>
      </c>
      <c r="L1116" s="5">
        <v>0</v>
      </c>
      <c r="M1116" s="5">
        <v>3.1896359169086437</v>
      </c>
      <c r="N1116" s="5">
        <v>0</v>
      </c>
      <c r="O1116" s="5">
        <v>0</v>
      </c>
      <c r="P1116" s="5">
        <v>0.4473684210526316</v>
      </c>
      <c r="Q1116" s="5">
        <v>0</v>
      </c>
      <c r="R1116" s="5">
        <v>0</v>
      </c>
      <c r="S1116" s="5">
        <v>2.917620137299771</v>
      </c>
      <c r="T1116" s="5">
        <v>0</v>
      </c>
      <c r="U1116" s="5">
        <v>0</v>
      </c>
      <c r="V1116" s="5">
        <v>52.791127541589645</v>
      </c>
      <c r="W1116" s="5">
        <v>2.034706781113747</v>
      </c>
      <c r="X1116" s="5">
        <v>52.791127541589645</v>
      </c>
      <c r="Y1116" s="5">
        <v>2.917620137299771</v>
      </c>
    </row>
    <row r="1117" spans="1:25" ht="12.75">
      <c r="A1117" s="2">
        <v>36398</v>
      </c>
      <c r="B1117" s="1">
        <f t="shared" si="17"/>
        <v>-90</v>
      </c>
      <c r="C1117">
        <v>90</v>
      </c>
      <c r="D1117">
        <v>5</v>
      </c>
      <c r="E1117" s="5">
        <v>1.575714084973963</v>
      </c>
      <c r="F1117" s="5">
        <v>2.8649346999526597</v>
      </c>
      <c r="G1117" s="5">
        <v>0.6037204058624576</v>
      </c>
      <c r="H1117" s="5">
        <v>4.253022759601707</v>
      </c>
      <c r="I1117" s="5">
        <v>2.9120217517964653</v>
      </c>
      <c r="J1117" s="5">
        <v>0</v>
      </c>
      <c r="K1117" s="5">
        <v>7.674067107782219</v>
      </c>
      <c r="L1117" s="5">
        <v>0</v>
      </c>
      <c r="M1117" s="5">
        <v>1.3430045965931132</v>
      </c>
      <c r="N1117" s="5">
        <v>0.40213633715284514</v>
      </c>
      <c r="O1117" s="5">
        <v>0</v>
      </c>
      <c r="P1117" s="5">
        <v>0</v>
      </c>
      <c r="Q1117" s="5">
        <v>0</v>
      </c>
      <c r="R1117" s="5">
        <v>0</v>
      </c>
      <c r="S1117" s="5">
        <v>1.2643020594965673</v>
      </c>
      <c r="T1117" s="5">
        <v>0</v>
      </c>
      <c r="U1117" s="5">
        <v>0</v>
      </c>
      <c r="V1117" s="5">
        <v>16.844537406362484</v>
      </c>
      <c r="W1117" s="5">
        <v>0.626063624958076</v>
      </c>
      <c r="X1117" s="5">
        <v>16.844537406362484</v>
      </c>
      <c r="Y1117" s="5">
        <v>1.2643020594965673</v>
      </c>
    </row>
    <row r="1118" spans="1:25" ht="12.75">
      <c r="A1118" s="2">
        <v>36398</v>
      </c>
      <c r="B1118" s="1">
        <f t="shared" si="17"/>
        <v>-110</v>
      </c>
      <c r="C1118">
        <v>110</v>
      </c>
      <c r="D1118">
        <v>4</v>
      </c>
      <c r="E1118" s="5">
        <v>7.090713382382833</v>
      </c>
      <c r="F1118" s="5">
        <v>7.663700322373364</v>
      </c>
      <c r="G1118" s="5">
        <v>2.2242330742301073</v>
      </c>
      <c r="H1118" s="5">
        <v>17.32948079658606</v>
      </c>
      <c r="I1118" s="5">
        <v>17.47213051077879</v>
      </c>
      <c r="J1118" s="5">
        <v>0</v>
      </c>
      <c r="K1118" s="5">
        <v>21.223591844960197</v>
      </c>
      <c r="L1118" s="5">
        <v>0</v>
      </c>
      <c r="M1118" s="5">
        <v>3.2316048105521786</v>
      </c>
      <c r="N1118" s="5">
        <v>0.9706739172654882</v>
      </c>
      <c r="O1118" s="5">
        <v>0</v>
      </c>
      <c r="P1118" s="5">
        <v>1.5047846889952152</v>
      </c>
      <c r="Q1118" s="5">
        <v>0</v>
      </c>
      <c r="R1118" s="5">
        <v>0</v>
      </c>
      <c r="S1118" s="5">
        <v>5.835240274599542</v>
      </c>
      <c r="T1118" s="5">
        <v>0</v>
      </c>
      <c r="U1118" s="5">
        <v>0</v>
      </c>
      <c r="V1118" s="5">
        <v>65.12063430294775</v>
      </c>
      <c r="W1118" s="5">
        <v>2.3477385935927853</v>
      </c>
      <c r="X1118" s="5">
        <v>65.12063430294775</v>
      </c>
      <c r="Y1118" s="5">
        <v>5.835240274599542</v>
      </c>
    </row>
    <row r="1119" spans="1:25" ht="12.75">
      <c r="A1119" s="2">
        <v>36398</v>
      </c>
      <c r="B1119" s="1">
        <f t="shared" si="17"/>
        <v>-130</v>
      </c>
      <c r="C1119">
        <v>130</v>
      </c>
      <c r="D1119">
        <v>3</v>
      </c>
      <c r="E1119" s="5">
        <v>11.495550483560047</v>
      </c>
      <c r="F1119" s="5">
        <v>13.28613467103046</v>
      </c>
      <c r="G1119" s="5">
        <v>0</v>
      </c>
      <c r="H1119" s="5">
        <v>22.40771692745377</v>
      </c>
      <c r="I1119" s="5">
        <v>34.87492717032433</v>
      </c>
      <c r="J1119" s="5">
        <v>0</v>
      </c>
      <c r="K1119" s="5">
        <v>28.597890706344675</v>
      </c>
      <c r="L1119" s="5">
        <v>0</v>
      </c>
      <c r="M1119" s="5">
        <v>4.784453875362966</v>
      </c>
      <c r="N1119" s="5">
        <v>2.288017090697222</v>
      </c>
      <c r="O1119" s="5">
        <v>0</v>
      </c>
      <c r="P1119" s="5">
        <v>3.0502392344497604</v>
      </c>
      <c r="Q1119" s="5">
        <v>0</v>
      </c>
      <c r="R1119" s="5">
        <v>0</v>
      </c>
      <c r="S1119" s="5">
        <v>7.780320366132722</v>
      </c>
      <c r="T1119" s="5">
        <v>0</v>
      </c>
      <c r="U1119" s="5">
        <v>0</v>
      </c>
      <c r="V1119" s="5">
        <v>113.22307617472516</v>
      </c>
      <c r="W1119" s="5">
        <v>4.121585530974</v>
      </c>
      <c r="X1119" s="5">
        <v>113.22307617472516</v>
      </c>
      <c r="Y1119" s="5">
        <v>7.780320366132722</v>
      </c>
    </row>
    <row r="1120" spans="1:25" ht="12.75">
      <c r="A1120" s="2">
        <v>36398</v>
      </c>
      <c r="B1120" s="1">
        <f t="shared" si="17"/>
        <v>-150</v>
      </c>
      <c r="C1120">
        <v>150</v>
      </c>
      <c r="D1120">
        <v>2</v>
      </c>
      <c r="E1120" s="5">
        <v>3.5095450074420085</v>
      </c>
      <c r="F1120" s="5">
        <v>2.8649346999526597</v>
      </c>
      <c r="G1120" s="5">
        <v>0</v>
      </c>
      <c r="H1120" s="5">
        <v>6.47475106685633</v>
      </c>
      <c r="I1120" s="5">
        <v>4.784035735094193</v>
      </c>
      <c r="J1120" s="5">
        <v>0</v>
      </c>
      <c r="K1120" s="5">
        <v>10.312027676082355</v>
      </c>
      <c r="L1120" s="5">
        <v>0</v>
      </c>
      <c r="M1120" s="5">
        <v>1.6367868520978568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32.64714466387781</v>
      </c>
      <c r="W1120" s="5">
        <v>1.1477833124231396</v>
      </c>
      <c r="X1120" s="5">
        <v>32.64714466387781</v>
      </c>
      <c r="Y1120" s="5">
        <v>0</v>
      </c>
    </row>
    <row r="1121" spans="1:25" ht="12.75">
      <c r="A1121" s="2">
        <v>36398</v>
      </c>
      <c r="B1121" s="1">
        <f t="shared" si="17"/>
        <v>-200</v>
      </c>
      <c r="C1121">
        <v>200</v>
      </c>
      <c r="D1121">
        <v>1</v>
      </c>
      <c r="E1121" s="5">
        <v>0</v>
      </c>
      <c r="F1121" s="5">
        <v>0.32946749049455587</v>
      </c>
      <c r="G1121" s="5">
        <v>0</v>
      </c>
      <c r="H1121" s="5">
        <v>0.5395625889046942</v>
      </c>
      <c r="I1121" s="5">
        <v>0.6101378908525926</v>
      </c>
      <c r="J1121" s="5">
        <v>0</v>
      </c>
      <c r="K1121" s="5">
        <v>1.4988412319887146</v>
      </c>
      <c r="L1121" s="5">
        <v>0</v>
      </c>
      <c r="M1121" s="5">
        <v>1.0911912347319046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5.03599571942796</v>
      </c>
      <c r="W1121" s="5">
        <v>0</v>
      </c>
      <c r="X1121" s="5">
        <v>5.03599571942796</v>
      </c>
      <c r="Y1121" s="5">
        <v>0</v>
      </c>
    </row>
    <row r="1122" spans="1:25" ht="12.75">
      <c r="A1122" s="2">
        <v>36412</v>
      </c>
      <c r="B1122" s="1">
        <f t="shared" si="17"/>
        <v>-5</v>
      </c>
      <c r="C1122">
        <v>5</v>
      </c>
      <c r="D1122">
        <v>12</v>
      </c>
      <c r="E1122" s="5">
        <v>0.8594804099857979</v>
      </c>
      <c r="F1122" s="5">
        <v>4.727142254921889</v>
      </c>
      <c r="G1122" s="5">
        <v>0.6778615083367946</v>
      </c>
      <c r="H1122" s="5">
        <v>2.2217283072546232</v>
      </c>
      <c r="I1122" s="5">
        <v>2.010681685764226</v>
      </c>
      <c r="J1122" s="5">
        <v>0</v>
      </c>
      <c r="K1122" s="5">
        <v>9.35276928760958</v>
      </c>
      <c r="L1122" s="5">
        <v>0</v>
      </c>
      <c r="M1122" s="5">
        <v>4.868391662650035</v>
      </c>
      <c r="N1122" s="5">
        <v>0</v>
      </c>
      <c r="O1122" s="5">
        <v>0</v>
      </c>
      <c r="P1122" s="5">
        <v>26.63875598086124</v>
      </c>
      <c r="Q1122" s="5">
        <v>0</v>
      </c>
      <c r="R1122" s="5">
        <v>0</v>
      </c>
      <c r="S1122" s="5">
        <v>4.668192219679633</v>
      </c>
      <c r="T1122" s="5">
        <v>0</v>
      </c>
      <c r="U1122" s="5">
        <v>1.5193234967421787</v>
      </c>
      <c r="V1122" s="5">
        <v>57.653468236209754</v>
      </c>
      <c r="W1122" s="5">
        <v>5.26936884339714</v>
      </c>
      <c r="X1122" s="5">
        <v>59.172791732951936</v>
      </c>
      <c r="Y1122" s="5">
        <v>4.668192219679633</v>
      </c>
    </row>
    <row r="1123" spans="1:25" ht="12.75">
      <c r="A1123" s="2">
        <v>36412</v>
      </c>
      <c r="B1123" s="1">
        <f t="shared" si="17"/>
        <v>-10</v>
      </c>
      <c r="C1123">
        <v>10</v>
      </c>
      <c r="D1123">
        <v>11</v>
      </c>
      <c r="E1123" s="5">
        <v>1.1817855637304722</v>
      </c>
      <c r="F1123" s="5">
        <v>6.5177264423923</v>
      </c>
      <c r="G1123" s="5">
        <v>1.5887379101643622</v>
      </c>
      <c r="H1123" s="5">
        <v>2.98346372688478</v>
      </c>
      <c r="I1123" s="5">
        <v>3.0506894542629635</v>
      </c>
      <c r="J1123" s="5">
        <v>0</v>
      </c>
      <c r="K1123" s="5">
        <v>13.009941893662042</v>
      </c>
      <c r="L1123" s="5">
        <v>0</v>
      </c>
      <c r="M1123" s="5">
        <v>5.372018386372453</v>
      </c>
      <c r="N1123" s="5">
        <v>0</v>
      </c>
      <c r="O1123" s="5">
        <v>0</v>
      </c>
      <c r="P1123" s="5">
        <v>29.363636363636363</v>
      </c>
      <c r="Q1123" s="5">
        <v>0</v>
      </c>
      <c r="R1123" s="5">
        <v>0</v>
      </c>
      <c r="S1123" s="5">
        <v>6.02974828375286</v>
      </c>
      <c r="T1123" s="5">
        <v>0</v>
      </c>
      <c r="U1123" s="5">
        <v>3.2918675762747207</v>
      </c>
      <c r="V1123" s="5">
        <v>69.07996886856698</v>
      </c>
      <c r="W1123" s="5">
        <v>6.521496093313292</v>
      </c>
      <c r="X1123" s="5">
        <v>72.3718364448417</v>
      </c>
      <c r="Y1123" s="5">
        <v>6.02974828375286</v>
      </c>
    </row>
    <row r="1124" spans="1:25" ht="12.75">
      <c r="A1124" s="2">
        <v>36412</v>
      </c>
      <c r="B1124" s="1">
        <f t="shared" si="17"/>
        <v>-20</v>
      </c>
      <c r="C1124">
        <v>20</v>
      </c>
      <c r="D1124">
        <v>10</v>
      </c>
      <c r="E1124" s="5">
        <v>3.6886034261890495</v>
      </c>
      <c r="F1124" s="5">
        <v>8.55899241610857</v>
      </c>
      <c r="G1124" s="5">
        <v>6.672699222690321</v>
      </c>
      <c r="H1124" s="5">
        <v>5.522581792318634</v>
      </c>
      <c r="I1124" s="5">
        <v>4.506700330161196</v>
      </c>
      <c r="J1124" s="5">
        <v>0</v>
      </c>
      <c r="K1124" s="5">
        <v>24.940718100292212</v>
      </c>
      <c r="L1124" s="5">
        <v>0</v>
      </c>
      <c r="M1124" s="5">
        <v>4.952329449937105</v>
      </c>
      <c r="N1124" s="5">
        <v>0</v>
      </c>
      <c r="O1124" s="5">
        <v>0</v>
      </c>
      <c r="P1124" s="5">
        <v>44.1267942583732</v>
      </c>
      <c r="Q1124" s="5">
        <v>0</v>
      </c>
      <c r="R1124" s="5">
        <v>0</v>
      </c>
      <c r="S1124" s="5">
        <v>11.086956521739129</v>
      </c>
      <c r="T1124" s="5">
        <v>0</v>
      </c>
      <c r="U1124" s="5">
        <v>22.53663186834232</v>
      </c>
      <c r="V1124" s="5">
        <v>79.36034633719234</v>
      </c>
      <c r="W1124" s="5">
        <v>9.130094530638608</v>
      </c>
      <c r="X1124" s="5">
        <v>101.89697820553465</v>
      </c>
      <c r="Y1124" s="5">
        <v>11.086956521739129</v>
      </c>
    </row>
    <row r="1125" spans="1:25" ht="12.75">
      <c r="A1125" s="2">
        <v>36412</v>
      </c>
      <c r="B1125" s="1">
        <f t="shared" si="17"/>
        <v>-30</v>
      </c>
      <c r="C1125">
        <v>30</v>
      </c>
      <c r="D1125">
        <v>9</v>
      </c>
      <c r="E1125" s="5">
        <v>6.553538126141709</v>
      </c>
      <c r="F1125" s="5">
        <v>14.181426764765666</v>
      </c>
      <c r="G1125" s="5">
        <v>6.249035779979826</v>
      </c>
      <c r="H1125" s="5">
        <v>9.712126600284495</v>
      </c>
      <c r="I1125" s="5">
        <v>7.210720528257913</v>
      </c>
      <c r="J1125" s="5">
        <v>0</v>
      </c>
      <c r="K1125" s="5">
        <v>39.38954757666342</v>
      </c>
      <c r="L1125" s="5">
        <v>0</v>
      </c>
      <c r="M1125" s="5">
        <v>5.581862854590127</v>
      </c>
      <c r="N1125" s="5">
        <v>2.1493493882307244</v>
      </c>
      <c r="O1125" s="5">
        <v>0</v>
      </c>
      <c r="P1125" s="5">
        <v>60.435406698564584</v>
      </c>
      <c r="Q1125" s="5">
        <v>0</v>
      </c>
      <c r="R1125" s="5">
        <v>0</v>
      </c>
      <c r="S1125" s="5">
        <v>22.75743707093821</v>
      </c>
      <c r="T1125" s="5">
        <v>0</v>
      </c>
      <c r="U1125" s="5">
        <v>42.92088878296655</v>
      </c>
      <c r="V1125" s="5">
        <v>112.52845607549372</v>
      </c>
      <c r="W1125" s="5">
        <v>17.581953467572635</v>
      </c>
      <c r="X1125" s="5">
        <v>155.44934485846028</v>
      </c>
      <c r="Y1125" s="5">
        <v>22.75743707093821</v>
      </c>
    </row>
    <row r="1126" spans="1:25" ht="12.75">
      <c r="A1126" s="2">
        <v>36412</v>
      </c>
      <c r="B1126" s="1">
        <f t="shared" si="17"/>
        <v>-40</v>
      </c>
      <c r="C1126">
        <v>40</v>
      </c>
      <c r="D1126">
        <v>8</v>
      </c>
      <c r="E1126" s="5">
        <v>10.707693441073065</v>
      </c>
      <c r="F1126" s="5">
        <v>19.839672797172167</v>
      </c>
      <c r="G1126" s="5">
        <v>7.41411024743369</v>
      </c>
      <c r="H1126" s="5">
        <v>18.535561877667142</v>
      </c>
      <c r="I1126" s="5">
        <v>12.896096329384346</v>
      </c>
      <c r="J1126" s="5">
        <v>0</v>
      </c>
      <c r="K1126" s="5">
        <v>58.095086151882576</v>
      </c>
      <c r="L1126" s="5">
        <v>0</v>
      </c>
      <c r="M1126" s="5">
        <v>6.882898557539705</v>
      </c>
      <c r="N1126" s="5">
        <v>4.229364925228199</v>
      </c>
      <c r="O1126" s="5">
        <v>0</v>
      </c>
      <c r="P1126" s="5">
        <v>69.87081339712918</v>
      </c>
      <c r="Q1126" s="5">
        <v>0</v>
      </c>
      <c r="R1126" s="5">
        <v>0</v>
      </c>
      <c r="S1126" s="5">
        <v>42.208237986270014</v>
      </c>
      <c r="T1126" s="5">
        <v>0</v>
      </c>
      <c r="U1126" s="5">
        <v>47.858690147378624</v>
      </c>
      <c r="V1126" s="5">
        <v>188.5893569413367</v>
      </c>
      <c r="W1126" s="5">
        <v>25.35557681080208</v>
      </c>
      <c r="X1126" s="5">
        <v>236.44804708871533</v>
      </c>
      <c r="Y1126" s="5">
        <v>42.208237986270014</v>
      </c>
    </row>
    <row r="1127" spans="1:25" ht="12.75">
      <c r="A1127" s="2">
        <v>36412</v>
      </c>
      <c r="B1127" s="1">
        <f t="shared" si="17"/>
        <v>-50</v>
      </c>
      <c r="C1127">
        <v>50</v>
      </c>
      <c r="D1127">
        <v>7</v>
      </c>
      <c r="E1127" s="5">
        <v>30.511554554495827</v>
      </c>
      <c r="F1127" s="5">
        <v>46.30450708798487</v>
      </c>
      <c r="G1127" s="5">
        <v>5.507624755236456</v>
      </c>
      <c r="H1127" s="5">
        <v>41.514580369843536</v>
      </c>
      <c r="I1127" s="5">
        <v>20.592153816275</v>
      </c>
      <c r="J1127" s="5">
        <v>0</v>
      </c>
      <c r="K1127" s="5">
        <v>126.2623853827293</v>
      </c>
      <c r="L1127" s="5">
        <v>7.021965096932376</v>
      </c>
      <c r="M1127" s="5">
        <v>13.010357029495784</v>
      </c>
      <c r="N1127" s="5">
        <v>12.4107593707516</v>
      </c>
      <c r="O1127" s="5">
        <v>0</v>
      </c>
      <c r="P1127" s="5">
        <v>71.2535885167464</v>
      </c>
      <c r="Q1127" s="5">
        <v>0</v>
      </c>
      <c r="R1127" s="5">
        <v>42.55560790909756</v>
      </c>
      <c r="S1127" s="5">
        <v>123.70709382151028</v>
      </c>
      <c r="T1127" s="5">
        <v>0</v>
      </c>
      <c r="U1127" s="5">
        <v>66.85023385665586</v>
      </c>
      <c r="V1127" s="5">
        <v>404.7898628271232</v>
      </c>
      <c r="W1127" s="5">
        <v>43.66793784082581</v>
      </c>
      <c r="X1127" s="5">
        <v>471.64009668377906</v>
      </c>
      <c r="Y1127" s="5">
        <v>166.26270173060783</v>
      </c>
    </row>
    <row r="1128" spans="1:25" ht="12.75">
      <c r="A1128" s="2">
        <v>36412</v>
      </c>
      <c r="B1128" s="1">
        <f t="shared" si="17"/>
        <v>-70</v>
      </c>
      <c r="C1128">
        <v>70</v>
      </c>
      <c r="D1128">
        <v>6</v>
      </c>
      <c r="E1128" s="5">
        <v>28.900028785772456</v>
      </c>
      <c r="F1128" s="5">
        <v>26.214152504566837</v>
      </c>
      <c r="G1128" s="5">
        <v>0</v>
      </c>
      <c r="H1128" s="5">
        <v>54.84495021337127</v>
      </c>
      <c r="I1128" s="5">
        <v>40.213633715284516</v>
      </c>
      <c r="J1128" s="5">
        <v>0</v>
      </c>
      <c r="K1128" s="5">
        <v>82.19645316226111</v>
      </c>
      <c r="L1128" s="5">
        <v>0</v>
      </c>
      <c r="M1128" s="5">
        <v>10.07253447444835</v>
      </c>
      <c r="N1128" s="5">
        <v>4.090697222761701</v>
      </c>
      <c r="O1128" s="5">
        <v>1.7441210482116944</v>
      </c>
      <c r="P1128" s="5">
        <v>11.184210526315788</v>
      </c>
      <c r="Q1128" s="5">
        <v>0</v>
      </c>
      <c r="R1128" s="5">
        <v>32.838185630642215</v>
      </c>
      <c r="S1128" s="5">
        <v>45.125858123569785</v>
      </c>
      <c r="T1128" s="5">
        <v>0</v>
      </c>
      <c r="U1128" s="5">
        <v>20.637477497414597</v>
      </c>
      <c r="V1128" s="5">
        <v>225.23056717579527</v>
      </c>
      <c r="W1128" s="5">
        <v>16.79937393637504</v>
      </c>
      <c r="X1128" s="5">
        <v>245.86804467320988</v>
      </c>
      <c r="Y1128" s="5">
        <v>77.964043754212</v>
      </c>
    </row>
    <row r="1129" spans="1:25" ht="12.75">
      <c r="A1129" s="2">
        <v>36412</v>
      </c>
      <c r="B1129" s="1">
        <f t="shared" si="17"/>
        <v>-90</v>
      </c>
      <c r="C1129">
        <v>90</v>
      </c>
      <c r="D1129">
        <v>5</v>
      </c>
      <c r="E1129" s="5">
        <v>3.4737333236925996</v>
      </c>
      <c r="F1129" s="5">
        <v>3.5095450074420085</v>
      </c>
      <c r="G1129" s="5">
        <v>0</v>
      </c>
      <c r="H1129" s="5">
        <v>10.727773826458037</v>
      </c>
      <c r="I1129" s="5">
        <v>5.616041949893182</v>
      </c>
      <c r="J1129" s="5">
        <v>0</v>
      </c>
      <c r="K1129" s="5">
        <v>7.913881704900413</v>
      </c>
      <c r="L1129" s="5">
        <v>0</v>
      </c>
      <c r="M1129" s="5">
        <v>2.308289150394413</v>
      </c>
      <c r="N1129" s="5">
        <v>0</v>
      </c>
      <c r="O1129" s="5">
        <v>0</v>
      </c>
      <c r="P1129" s="5">
        <v>0.48803827751196166</v>
      </c>
      <c r="Q1129" s="5">
        <v>0</v>
      </c>
      <c r="R1129" s="5">
        <v>0</v>
      </c>
      <c r="S1129" s="5">
        <v>2.3340961098398165</v>
      </c>
      <c r="T1129" s="5">
        <v>0</v>
      </c>
      <c r="U1129" s="5">
        <v>0</v>
      </c>
      <c r="V1129" s="5">
        <v>27.437493919641987</v>
      </c>
      <c r="W1129" s="5">
        <v>1.1477833124231396</v>
      </c>
      <c r="X1129" s="5">
        <v>27.437493919641987</v>
      </c>
      <c r="Y1129" s="5">
        <v>2.3340961098398165</v>
      </c>
    </row>
    <row r="1130" spans="1:25" ht="12.75">
      <c r="A1130" s="2">
        <v>36412</v>
      </c>
      <c r="B1130" s="1">
        <f t="shared" si="17"/>
        <v>-110</v>
      </c>
      <c r="C1130">
        <v>110</v>
      </c>
      <c r="D1130">
        <v>4</v>
      </c>
      <c r="E1130" s="5">
        <v>0</v>
      </c>
      <c r="F1130" s="5">
        <v>0</v>
      </c>
      <c r="G1130" s="5">
        <v>0</v>
      </c>
      <c r="H1130" s="5">
        <v>0.7617354196301565</v>
      </c>
      <c r="I1130" s="5">
        <v>0.83200621479899</v>
      </c>
      <c r="J1130" s="5">
        <v>0</v>
      </c>
      <c r="K1130" s="5">
        <v>1.2590266348705204</v>
      </c>
      <c r="L1130" s="5">
        <v>0</v>
      </c>
      <c r="M1130" s="5">
        <v>0.8813467665142306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1.5755148741418763</v>
      </c>
      <c r="T1130" s="5">
        <v>0</v>
      </c>
      <c r="U1130" s="5">
        <v>0</v>
      </c>
      <c r="V1130" s="5">
        <v>4.3413756201965175</v>
      </c>
      <c r="W1130" s="5">
        <v>0</v>
      </c>
      <c r="X1130" s="5">
        <v>4.3413756201965175</v>
      </c>
      <c r="Y1130" s="5">
        <v>1.5755148741418763</v>
      </c>
    </row>
    <row r="1131" spans="1:25" ht="12.75">
      <c r="A1131" s="2">
        <v>36412</v>
      </c>
      <c r="B1131" s="1">
        <f t="shared" si="17"/>
        <v>-130</v>
      </c>
      <c r="C1131">
        <v>130</v>
      </c>
      <c r="D1131">
        <v>3</v>
      </c>
      <c r="E1131" s="5">
        <v>0</v>
      </c>
      <c r="F1131" s="5">
        <v>0</v>
      </c>
      <c r="G1131" s="5">
        <v>0</v>
      </c>
      <c r="H1131" s="5">
        <v>0.4951280227596017</v>
      </c>
      <c r="I1131" s="5">
        <v>0.5061371140027189</v>
      </c>
      <c r="J1131" s="5">
        <v>0</v>
      </c>
      <c r="K1131" s="5">
        <v>0.8993047391932287</v>
      </c>
      <c r="L1131" s="5">
        <v>0</v>
      </c>
      <c r="M1131" s="5">
        <v>1.007253447444835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2.257515322502189</v>
      </c>
      <c r="W1131" s="5">
        <v>0</v>
      </c>
      <c r="X1131" s="5">
        <v>2.257515322502189</v>
      </c>
      <c r="Y1131" s="5">
        <v>0</v>
      </c>
    </row>
    <row r="1132" spans="1:25" ht="12.75">
      <c r="A1132" s="2">
        <v>36412</v>
      </c>
      <c r="B1132" s="1">
        <f t="shared" si="17"/>
        <v>-150</v>
      </c>
      <c r="C1132">
        <v>150</v>
      </c>
      <c r="D1132">
        <v>2</v>
      </c>
      <c r="E1132" s="5">
        <v>0</v>
      </c>
      <c r="F1132" s="5">
        <v>0</v>
      </c>
      <c r="G1132" s="5">
        <v>0</v>
      </c>
      <c r="H1132" s="5">
        <v>0</v>
      </c>
      <c r="I1132" s="5">
        <v>0</v>
      </c>
      <c r="J1132" s="5">
        <v>0</v>
      </c>
      <c r="K1132" s="5">
        <v>0.7194437913545829</v>
      </c>
      <c r="L1132" s="5">
        <v>0</v>
      </c>
      <c r="M1132" s="5">
        <v>1.0492223410883696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2.083860297694328</v>
      </c>
      <c r="W1132" s="5">
        <v>0</v>
      </c>
      <c r="X1132" s="5">
        <v>2.083860297694328</v>
      </c>
      <c r="Y1132" s="5">
        <v>0</v>
      </c>
    </row>
    <row r="1133" spans="1:25" ht="12.75">
      <c r="A1133" s="2">
        <v>36412</v>
      </c>
      <c r="B1133" s="1">
        <f t="shared" si="17"/>
        <v>-200</v>
      </c>
      <c r="C1133">
        <v>200</v>
      </c>
      <c r="D1133">
        <v>1</v>
      </c>
      <c r="E1133" s="5">
        <v>0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3.6467555209650744</v>
      </c>
      <c r="W1133" s="5">
        <v>0</v>
      </c>
      <c r="X1133" s="5">
        <v>3.6467555209650744</v>
      </c>
      <c r="Y1133" s="5">
        <v>0</v>
      </c>
    </row>
    <row r="1134" spans="1:25" ht="12.75">
      <c r="A1134" s="2">
        <v>36460</v>
      </c>
      <c r="B1134" s="1">
        <f t="shared" si="17"/>
        <v>-5</v>
      </c>
      <c r="C1134">
        <v>5</v>
      </c>
      <c r="D1134">
        <v>12</v>
      </c>
      <c r="E1134" s="5">
        <v>7.627888638623957</v>
      </c>
      <c r="F1134" s="5">
        <v>15.112530542250282</v>
      </c>
      <c r="G1134" s="5">
        <v>2.4360647955853554</v>
      </c>
      <c r="H1134" s="5">
        <v>10.15647226173542</v>
      </c>
      <c r="I1134" s="5">
        <v>9.152068362788889</v>
      </c>
      <c r="J1134" s="5">
        <v>0</v>
      </c>
      <c r="K1134" s="5">
        <v>44.84532966110234</v>
      </c>
      <c r="L1134" s="5">
        <v>3.0721097299079143</v>
      </c>
      <c r="M1134" s="5">
        <v>9.107249920647048</v>
      </c>
      <c r="N1134" s="5">
        <v>4.99203728879394</v>
      </c>
      <c r="O1134" s="5">
        <v>0</v>
      </c>
      <c r="P1134" s="5">
        <v>78.16746411483253</v>
      </c>
      <c r="Q1134" s="5">
        <v>0</v>
      </c>
      <c r="R1134" s="5">
        <v>0</v>
      </c>
      <c r="S1134" s="5">
        <v>23.340961098398168</v>
      </c>
      <c r="T1134" s="5">
        <v>0</v>
      </c>
      <c r="U1134" s="5">
        <v>31.272741974609843</v>
      </c>
      <c r="V1134" s="5">
        <v>199.00865842980832</v>
      </c>
      <c r="W1134" s="5">
        <v>21.547023092307114</v>
      </c>
      <c r="X1134" s="5">
        <v>230.28140040441815</v>
      </c>
      <c r="Y1134" s="5">
        <v>23.340961098398168</v>
      </c>
    </row>
    <row r="1135" spans="1:25" ht="12.75">
      <c r="A1135" s="2">
        <v>36460</v>
      </c>
      <c r="B1135" s="1">
        <f t="shared" si="17"/>
        <v>-10</v>
      </c>
      <c r="C1135">
        <v>10</v>
      </c>
      <c r="D1135">
        <v>11</v>
      </c>
      <c r="E1135" s="5">
        <v>6.840031596136976</v>
      </c>
      <c r="F1135" s="5">
        <v>15.363212328496138</v>
      </c>
      <c r="G1135" s="5">
        <v>2.753812377618228</v>
      </c>
      <c r="H1135" s="5">
        <v>9.64864864864865</v>
      </c>
      <c r="I1135" s="5">
        <v>7.765391338123906</v>
      </c>
      <c r="J1135" s="5">
        <v>0</v>
      </c>
      <c r="K1135" s="5">
        <v>37.29116985187922</v>
      </c>
      <c r="L1135" s="5">
        <v>2.8526733206287775</v>
      </c>
      <c r="M1135" s="5">
        <v>6.966836344826776</v>
      </c>
      <c r="N1135" s="5">
        <v>5.061371140027189</v>
      </c>
      <c r="O1135" s="5">
        <v>0</v>
      </c>
      <c r="P1135" s="5">
        <v>78.98086124401912</v>
      </c>
      <c r="Q1135" s="5">
        <v>0</v>
      </c>
      <c r="R1135" s="5">
        <v>0</v>
      </c>
      <c r="S1135" s="5">
        <v>32.67734553775743</v>
      </c>
      <c r="T1135" s="5">
        <v>0</v>
      </c>
      <c r="U1135" s="5">
        <v>37.0968153787882</v>
      </c>
      <c r="V1135" s="5">
        <v>203.87099912442844</v>
      </c>
      <c r="W1135" s="5">
        <v>22.53829049849074</v>
      </c>
      <c r="X1135" s="5">
        <v>240.96781450321663</v>
      </c>
      <c r="Y1135" s="5">
        <v>32.67734553775743</v>
      </c>
    </row>
    <row r="1136" spans="1:25" ht="12.75">
      <c r="A1136" s="2">
        <v>36460</v>
      </c>
      <c r="B1136" s="1">
        <f t="shared" si="17"/>
        <v>-20</v>
      </c>
      <c r="C1136">
        <v>20</v>
      </c>
      <c r="D1136">
        <v>10</v>
      </c>
      <c r="E1136" s="5">
        <v>8.021817159867446</v>
      </c>
      <c r="F1136" s="5">
        <v>17.94165355845353</v>
      </c>
      <c r="G1136" s="5">
        <v>4.448466148460215</v>
      </c>
      <c r="H1136" s="5">
        <v>11.743421052631579</v>
      </c>
      <c r="I1136" s="5">
        <v>6.240046610992425</v>
      </c>
      <c r="J1136" s="5">
        <v>0</v>
      </c>
      <c r="K1136" s="5">
        <v>45.14509790750008</v>
      </c>
      <c r="L1136" s="5">
        <v>3.1452551996676266</v>
      </c>
      <c r="M1136" s="5">
        <v>6.631085195678497</v>
      </c>
      <c r="N1136" s="5">
        <v>7.904059040590405</v>
      </c>
      <c r="O1136" s="5">
        <v>0</v>
      </c>
      <c r="P1136" s="5">
        <v>70.27751196172248</v>
      </c>
      <c r="Q1136" s="5">
        <v>0</v>
      </c>
      <c r="R1136" s="5">
        <v>0</v>
      </c>
      <c r="S1136" s="5">
        <v>37.92906178489702</v>
      </c>
      <c r="T1136" s="5">
        <v>0</v>
      </c>
      <c r="U1136" s="5">
        <v>47.22563869040272</v>
      </c>
      <c r="V1136" s="5">
        <v>213.59568051366864</v>
      </c>
      <c r="W1136" s="5">
        <v>27.129423748183296</v>
      </c>
      <c r="X1136" s="5">
        <v>260.82131920407136</v>
      </c>
      <c r="Y1136" s="5">
        <v>37.92906178489702</v>
      </c>
    </row>
    <row r="1137" spans="1:25" ht="12.75">
      <c r="A1137" s="2">
        <v>36460</v>
      </c>
      <c r="B1137" s="1">
        <f t="shared" si="17"/>
        <v>-30</v>
      </c>
      <c r="C1137">
        <v>30</v>
      </c>
      <c r="D1137">
        <v>9</v>
      </c>
      <c r="E1137" s="5">
        <v>12.140160791049395</v>
      </c>
      <c r="F1137" s="5">
        <v>26.39321092331388</v>
      </c>
      <c r="G1137" s="5">
        <v>4.554382009137838</v>
      </c>
      <c r="H1137" s="5">
        <v>16.44078947368421</v>
      </c>
      <c r="I1137" s="5">
        <v>4.437366478927947</v>
      </c>
      <c r="J1137" s="5">
        <v>0</v>
      </c>
      <c r="K1137" s="5">
        <v>55.15735733718469</v>
      </c>
      <c r="L1137" s="5">
        <v>3.218400669427339</v>
      </c>
      <c r="M1137" s="5">
        <v>6.337302940173753</v>
      </c>
      <c r="N1137" s="5">
        <v>14.21343950281608</v>
      </c>
      <c r="O1137" s="5">
        <v>0</v>
      </c>
      <c r="P1137" s="5">
        <v>54.050239234449755</v>
      </c>
      <c r="Q1137" s="5">
        <v>0</v>
      </c>
      <c r="R1137" s="5">
        <v>31.497851523269063</v>
      </c>
      <c r="S1137" s="5">
        <v>76.05263157894736</v>
      </c>
      <c r="T1137" s="5">
        <v>0</v>
      </c>
      <c r="U1137" s="5">
        <v>69.88888085014023</v>
      </c>
      <c r="V1137" s="5">
        <v>249.36861562408794</v>
      </c>
      <c r="W1137" s="5">
        <v>28.74675477932499</v>
      </c>
      <c r="X1137" s="5">
        <v>319.25749647422816</v>
      </c>
      <c r="Y1137" s="5">
        <v>107.55048310221642</v>
      </c>
    </row>
    <row r="1138" spans="1:25" ht="12.75">
      <c r="A1138" s="2">
        <v>36460</v>
      </c>
      <c r="B1138" s="1">
        <f t="shared" si="17"/>
        <v>-40</v>
      </c>
      <c r="C1138">
        <v>40</v>
      </c>
      <c r="D1138">
        <v>8</v>
      </c>
      <c r="E1138" s="5">
        <v>10.02727144983431</v>
      </c>
      <c r="F1138" s="5">
        <v>18.40720544719584</v>
      </c>
      <c r="G1138" s="5">
        <v>4.448466148460215</v>
      </c>
      <c r="H1138" s="5">
        <v>15.361664295874823</v>
      </c>
      <c r="I1138" s="5">
        <v>7.349388230724411</v>
      </c>
      <c r="J1138" s="5">
        <v>0</v>
      </c>
      <c r="K1138" s="5">
        <v>49.04208511067074</v>
      </c>
      <c r="L1138" s="5">
        <v>4.535019125102159</v>
      </c>
      <c r="M1138" s="5">
        <v>7.134711919400914</v>
      </c>
      <c r="N1138" s="5">
        <v>8.181394445523402</v>
      </c>
      <c r="O1138" s="5">
        <v>0</v>
      </c>
      <c r="P1138" s="5">
        <v>41.97129186602871</v>
      </c>
      <c r="Q1138" s="5">
        <v>0</v>
      </c>
      <c r="R1138" s="5">
        <v>61.65536893916497</v>
      </c>
      <c r="S1138" s="5">
        <v>63.020594965675045</v>
      </c>
      <c r="T1138" s="5">
        <v>0</v>
      </c>
      <c r="U1138" s="5">
        <v>60.013278121316056</v>
      </c>
      <c r="V1138" s="5">
        <v>172.96040470862923</v>
      </c>
      <c r="W1138" s="5">
        <v>29.007614623057524</v>
      </c>
      <c r="X1138" s="5">
        <v>232.9736828299453</v>
      </c>
      <c r="Y1138" s="5">
        <v>124.67596390484002</v>
      </c>
    </row>
    <row r="1139" spans="1:25" ht="12.75">
      <c r="A1139" s="2">
        <v>36460</v>
      </c>
      <c r="B1139" s="1">
        <f t="shared" si="17"/>
        <v>-50</v>
      </c>
      <c r="C1139">
        <v>50</v>
      </c>
      <c r="D1139">
        <v>7</v>
      </c>
      <c r="E1139" s="5">
        <v>11.209057013564781</v>
      </c>
      <c r="F1139" s="5">
        <v>22.84785423212246</v>
      </c>
      <c r="G1139" s="5">
        <v>5.189877173203584</v>
      </c>
      <c r="H1139" s="5">
        <v>17.964260312944525</v>
      </c>
      <c r="I1139" s="5">
        <v>8.3200621479899</v>
      </c>
      <c r="J1139" s="5">
        <v>0</v>
      </c>
      <c r="K1139" s="5">
        <v>43.40644207839318</v>
      </c>
      <c r="L1139" s="5">
        <v>0</v>
      </c>
      <c r="M1139" s="5">
        <v>5.204142811798314</v>
      </c>
      <c r="N1139" s="5">
        <v>3.32802485919596</v>
      </c>
      <c r="O1139" s="5">
        <v>0</v>
      </c>
      <c r="P1139" s="5">
        <v>32.495215311004785</v>
      </c>
      <c r="Q1139" s="5">
        <v>0</v>
      </c>
      <c r="R1139" s="5">
        <v>88.7971346134713</v>
      </c>
      <c r="S1139" s="5">
        <v>67.883295194508</v>
      </c>
      <c r="T1139" s="5">
        <v>0</v>
      </c>
      <c r="U1139" s="5">
        <v>70.52193230711613</v>
      </c>
      <c r="V1139" s="5">
        <v>169.83461426208774</v>
      </c>
      <c r="W1139" s="5">
        <v>32.450964560326945</v>
      </c>
      <c r="X1139" s="5">
        <v>240.35654656920389</v>
      </c>
      <c r="Y1139" s="5">
        <v>156.6804298079793</v>
      </c>
    </row>
    <row r="1140" spans="1:25" ht="12.75">
      <c r="A1140" s="2">
        <v>36460</v>
      </c>
      <c r="B1140" s="1">
        <f t="shared" si="17"/>
        <v>-70</v>
      </c>
      <c r="C1140">
        <v>70</v>
      </c>
      <c r="D1140">
        <v>6</v>
      </c>
      <c r="E1140" s="5">
        <v>13.572628141025724</v>
      </c>
      <c r="F1140" s="5">
        <v>16.36593947347957</v>
      </c>
      <c r="G1140" s="5">
        <v>1.0591586067762415</v>
      </c>
      <c r="H1140" s="5">
        <v>29.58072546230441</v>
      </c>
      <c r="I1140" s="5">
        <v>19.413478345309766</v>
      </c>
      <c r="J1140" s="5">
        <v>0</v>
      </c>
      <c r="K1140" s="5">
        <v>29.617102744097</v>
      </c>
      <c r="L1140" s="5">
        <v>0</v>
      </c>
      <c r="M1140" s="5">
        <v>4.02901378977934</v>
      </c>
      <c r="N1140" s="5">
        <v>3.9520295202952025</v>
      </c>
      <c r="O1140" s="5">
        <v>0</v>
      </c>
      <c r="P1140" s="5">
        <v>7.8899521531100465</v>
      </c>
      <c r="Q1140" s="5">
        <v>0</v>
      </c>
      <c r="R1140" s="5">
        <v>47.91694433859017</v>
      </c>
      <c r="S1140" s="5">
        <v>32.67734553775743</v>
      </c>
      <c r="T1140" s="5">
        <v>0</v>
      </c>
      <c r="U1140" s="5">
        <v>23.16968332531823</v>
      </c>
      <c r="V1140" s="5">
        <v>115.48059149722735</v>
      </c>
      <c r="W1140" s="5">
        <v>14.8168391240078</v>
      </c>
      <c r="X1140" s="5">
        <v>138.65027482254558</v>
      </c>
      <c r="Y1140" s="5">
        <v>80.5942898763476</v>
      </c>
    </row>
    <row r="1141" spans="1:25" ht="12.75">
      <c r="A1141" s="2">
        <v>36460</v>
      </c>
      <c r="B1141" s="1">
        <f t="shared" si="17"/>
        <v>-90</v>
      </c>
      <c r="C1141">
        <v>90</v>
      </c>
      <c r="D1141">
        <v>5</v>
      </c>
      <c r="E1141" s="5">
        <v>9.096167672349694</v>
      </c>
      <c r="F1141" s="5">
        <v>8.702239151106204</v>
      </c>
      <c r="G1141" s="5">
        <v>0</v>
      </c>
      <c r="H1141" s="5">
        <v>18.40860597439545</v>
      </c>
      <c r="I1141" s="5">
        <v>14.698776461448823</v>
      </c>
      <c r="J1141" s="5">
        <v>0</v>
      </c>
      <c r="K1141" s="5">
        <v>17.566419238907734</v>
      </c>
      <c r="L1141" s="5">
        <v>0</v>
      </c>
      <c r="M1141" s="5">
        <v>2.9378225550474353</v>
      </c>
      <c r="N1141" s="5">
        <v>0.9706739172654882</v>
      </c>
      <c r="O1141" s="5">
        <v>0</v>
      </c>
      <c r="P1141" s="5">
        <v>1.1387559808612437</v>
      </c>
      <c r="Q1141" s="5">
        <v>0</v>
      </c>
      <c r="R1141" s="5">
        <v>0</v>
      </c>
      <c r="S1141" s="5">
        <v>11.281464530892446</v>
      </c>
      <c r="T1141" s="5">
        <v>0</v>
      </c>
      <c r="U1141" s="5">
        <v>0</v>
      </c>
      <c r="V1141" s="5">
        <v>63.73139410448488</v>
      </c>
      <c r="W1141" s="5">
        <v>2.9738022185508615</v>
      </c>
      <c r="X1141" s="5">
        <v>63.73139410448488</v>
      </c>
      <c r="Y1141" s="5">
        <v>11.281464530892446</v>
      </c>
    </row>
    <row r="1142" spans="1:25" ht="12.75">
      <c r="A1142" s="2">
        <v>36460</v>
      </c>
      <c r="B1142" s="1">
        <f t="shared" si="17"/>
        <v>-110</v>
      </c>
      <c r="C1142">
        <v>110</v>
      </c>
      <c r="D1142">
        <v>4</v>
      </c>
      <c r="E1142" s="5">
        <v>8.308310629862714</v>
      </c>
      <c r="F1142" s="5">
        <v>6.625161493640525</v>
      </c>
      <c r="G1142" s="5">
        <v>0</v>
      </c>
      <c r="H1142" s="5">
        <v>16.75817923186344</v>
      </c>
      <c r="I1142" s="5">
        <v>12.272091668285102</v>
      </c>
      <c r="J1142" s="5">
        <v>0</v>
      </c>
      <c r="K1142" s="5">
        <v>17.746280186746382</v>
      </c>
      <c r="L1142" s="5">
        <v>0</v>
      </c>
      <c r="M1142" s="5">
        <v>3.1056981296215747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4.279176201372997</v>
      </c>
      <c r="T1142" s="5">
        <v>0</v>
      </c>
      <c r="U1142" s="5">
        <v>0</v>
      </c>
      <c r="V1142" s="5">
        <v>55.222297888899696</v>
      </c>
      <c r="W1142" s="5">
        <v>2.243394656099772</v>
      </c>
      <c r="X1142" s="5">
        <v>55.222297888899696</v>
      </c>
      <c r="Y1142" s="5">
        <v>4.279176201372997</v>
      </c>
    </row>
    <row r="1143" spans="1:25" ht="12.75">
      <c r="A1143" s="2">
        <v>36460</v>
      </c>
      <c r="B1143" s="1">
        <f t="shared" si="17"/>
        <v>-130</v>
      </c>
      <c r="C1143">
        <v>130</v>
      </c>
      <c r="D1143">
        <v>3</v>
      </c>
      <c r="E1143" s="5">
        <v>3.151428169947926</v>
      </c>
      <c r="F1143" s="5">
        <v>3.366298272444375</v>
      </c>
      <c r="G1143" s="5">
        <v>0</v>
      </c>
      <c r="H1143" s="5">
        <v>6.47475106685633</v>
      </c>
      <c r="I1143" s="5">
        <v>4.99203728879394</v>
      </c>
      <c r="J1143" s="5">
        <v>0</v>
      </c>
      <c r="K1143" s="5">
        <v>8.933093742652739</v>
      </c>
      <c r="L1143" s="5">
        <v>0</v>
      </c>
      <c r="M1143" s="5">
        <v>1.7626935330284612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24.485358497908354</v>
      </c>
      <c r="W1143" s="5">
        <v>0</v>
      </c>
      <c r="X1143" s="5">
        <v>24.485358497908354</v>
      </c>
      <c r="Y1143" s="5">
        <v>0</v>
      </c>
    </row>
    <row r="1144" spans="1:25" ht="12.75">
      <c r="A1144" s="2">
        <v>36460</v>
      </c>
      <c r="B1144" s="1">
        <f t="shared" si="17"/>
        <v>-150</v>
      </c>
      <c r="C1144">
        <v>150</v>
      </c>
      <c r="D1144">
        <v>2</v>
      </c>
      <c r="E1144" s="5">
        <v>0</v>
      </c>
      <c r="F1144" s="5">
        <v>2.04126597371627</v>
      </c>
      <c r="G1144" s="5">
        <v>0</v>
      </c>
      <c r="H1144" s="5">
        <v>1.2695590327169275</v>
      </c>
      <c r="I1144" s="5">
        <v>1.3866770246649833</v>
      </c>
      <c r="J1144" s="5">
        <v>0</v>
      </c>
      <c r="K1144" s="5">
        <v>2.158331374063749</v>
      </c>
      <c r="L1144" s="5">
        <v>0</v>
      </c>
      <c r="M1144" s="5">
        <v>0.8393778728706958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5.383305769043681</v>
      </c>
      <c r="W1144" s="5">
        <v>0</v>
      </c>
      <c r="X1144" s="5">
        <v>5.383305769043681</v>
      </c>
      <c r="Y1144" s="5">
        <v>0</v>
      </c>
    </row>
    <row r="1145" spans="1:25" ht="12.75">
      <c r="A1145" s="2">
        <v>36460</v>
      </c>
      <c r="B1145" s="1">
        <f t="shared" si="17"/>
        <v>-200</v>
      </c>
      <c r="C1145">
        <v>200</v>
      </c>
      <c r="D1145">
        <v>1</v>
      </c>
      <c r="E1145" s="5">
        <v>0</v>
      </c>
      <c r="F1145" s="5">
        <v>1.1101621962316557</v>
      </c>
      <c r="G1145" s="5">
        <v>0</v>
      </c>
      <c r="H1145" s="5">
        <v>0.35547652916073974</v>
      </c>
      <c r="I1145" s="5">
        <v>0.38826956690619535</v>
      </c>
      <c r="J1145" s="5">
        <v>0</v>
      </c>
      <c r="K1145" s="5">
        <v>0.7194437913545829</v>
      </c>
      <c r="L1145" s="5">
        <v>0</v>
      </c>
      <c r="M1145" s="5">
        <v>0.9652845538013001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2.60482537211791</v>
      </c>
      <c r="W1145" s="5">
        <v>0</v>
      </c>
      <c r="X1145" s="5">
        <v>2.60482537211791</v>
      </c>
      <c r="Y1145" s="5">
        <v>0</v>
      </c>
    </row>
    <row r="1146" spans="1:25" ht="12.75">
      <c r="A1146" s="2">
        <v>36461</v>
      </c>
      <c r="B1146" s="1">
        <f t="shared" si="17"/>
        <v>-5</v>
      </c>
      <c r="C1146">
        <v>5</v>
      </c>
      <c r="D1146">
        <v>12</v>
      </c>
      <c r="E1146" s="5">
        <v>11.710420586056497</v>
      </c>
      <c r="F1146" s="5">
        <v>19.80386111342276</v>
      </c>
      <c r="G1146" s="5">
        <v>3.9188868450720937</v>
      </c>
      <c r="H1146" s="5">
        <v>14.282539118065435</v>
      </c>
      <c r="I1146" s="5">
        <v>11.024082346086617</v>
      </c>
      <c r="J1146" s="5">
        <v>0</v>
      </c>
      <c r="K1146" s="5">
        <v>68.40711382796493</v>
      </c>
      <c r="L1146" s="5">
        <v>1.3166184556748204</v>
      </c>
      <c r="M1146" s="5">
        <v>17.50102864935401</v>
      </c>
      <c r="N1146" s="5">
        <v>6.032045057292677</v>
      </c>
      <c r="O1146" s="5">
        <v>5.308194494557331</v>
      </c>
      <c r="P1146" s="5">
        <v>62.18421052631579</v>
      </c>
      <c r="Q1146" s="5">
        <v>0</v>
      </c>
      <c r="R1146" s="5">
        <v>0</v>
      </c>
      <c r="S1146" s="5">
        <v>16.1441647597254</v>
      </c>
      <c r="T1146" s="5">
        <v>0</v>
      </c>
      <c r="U1146" s="5">
        <v>14.053742344865153</v>
      </c>
      <c r="V1146" s="5">
        <v>220.3682264811752</v>
      </c>
      <c r="W1146" s="5">
        <v>18.990596623728305</v>
      </c>
      <c r="X1146" s="5">
        <v>234.42196882604037</v>
      </c>
      <c r="Y1146" s="5">
        <v>16.1441647597254</v>
      </c>
    </row>
    <row r="1147" spans="1:25" ht="12.75">
      <c r="A1147" s="2">
        <v>36461</v>
      </c>
      <c r="B1147" s="1">
        <f t="shared" si="17"/>
        <v>-10</v>
      </c>
      <c r="C1147">
        <v>10</v>
      </c>
      <c r="D1147">
        <v>11</v>
      </c>
      <c r="E1147" s="5">
        <v>11.02999859481774</v>
      </c>
      <c r="F1147" s="5">
        <v>19.87548448092158</v>
      </c>
      <c r="G1147" s="5">
        <v>3.389307541683973</v>
      </c>
      <c r="H1147" s="5">
        <v>16.186877667140827</v>
      </c>
      <c r="I1147" s="5">
        <v>14.005437949116331</v>
      </c>
      <c r="J1147" s="5">
        <v>0</v>
      </c>
      <c r="K1147" s="5">
        <v>70.50549155274913</v>
      </c>
      <c r="L1147" s="5">
        <v>2.2675095625510795</v>
      </c>
      <c r="M1147" s="5">
        <v>16.703619670126844</v>
      </c>
      <c r="N1147" s="5">
        <v>3.6053602641289566</v>
      </c>
      <c r="O1147" s="5">
        <v>4.929037744946093</v>
      </c>
      <c r="P1147" s="5">
        <v>76.7846889952153</v>
      </c>
      <c r="Q1147" s="5">
        <v>0</v>
      </c>
      <c r="R1147" s="5">
        <v>0</v>
      </c>
      <c r="S1147" s="5">
        <v>20.228832951945076</v>
      </c>
      <c r="T1147" s="5">
        <v>0</v>
      </c>
      <c r="U1147" s="5">
        <v>26.967992067173675</v>
      </c>
      <c r="V1147" s="5">
        <v>234.78159354022762</v>
      </c>
      <c r="W1147" s="5">
        <v>25.251232873309068</v>
      </c>
      <c r="X1147" s="5">
        <v>261.7495856074013</v>
      </c>
      <c r="Y1147" s="5">
        <v>20.228832951945076</v>
      </c>
    </row>
    <row r="1148" spans="1:25" ht="12.75">
      <c r="A1148" s="2">
        <v>36461</v>
      </c>
      <c r="B1148" s="1">
        <f t="shared" si="17"/>
        <v>-20</v>
      </c>
      <c r="C1148">
        <v>20</v>
      </c>
      <c r="D1148">
        <v>10</v>
      </c>
      <c r="E1148" s="5">
        <v>11.352303748562413</v>
      </c>
      <c r="F1148" s="5">
        <v>21.880938770888438</v>
      </c>
      <c r="G1148" s="5">
        <v>4.34255028778259</v>
      </c>
      <c r="H1148" s="5">
        <v>18.091216216216218</v>
      </c>
      <c r="I1148" s="5">
        <v>9.98407457758788</v>
      </c>
      <c r="J1148" s="5">
        <v>0</v>
      </c>
      <c r="K1148" s="5">
        <v>72.12424008329694</v>
      </c>
      <c r="L1148" s="5">
        <v>2.706382381109353</v>
      </c>
      <c r="M1148" s="5">
        <v>11.415539071041461</v>
      </c>
      <c r="N1148" s="5">
        <v>3.0506894542629635</v>
      </c>
      <c r="O1148" s="5">
        <v>3.2607480466566465</v>
      </c>
      <c r="P1148" s="5">
        <v>64.29904306220095</v>
      </c>
      <c r="Q1148" s="5">
        <v>0</v>
      </c>
      <c r="R1148" s="5">
        <v>0</v>
      </c>
      <c r="S1148" s="5">
        <v>25.09153318077803</v>
      </c>
      <c r="T1148" s="5">
        <v>0</v>
      </c>
      <c r="U1148" s="5">
        <v>36.08393304762674</v>
      </c>
      <c r="V1148" s="5">
        <v>229.7455978207997</v>
      </c>
      <c r="W1148" s="5">
        <v>21.96439884227917</v>
      </c>
      <c r="X1148" s="5">
        <v>265.82953086842645</v>
      </c>
      <c r="Y1148" s="5">
        <v>25.09153318077803</v>
      </c>
    </row>
    <row r="1149" spans="1:25" ht="12.75">
      <c r="A1149" s="2">
        <v>36461</v>
      </c>
      <c r="B1149" s="1">
        <f t="shared" si="17"/>
        <v>-30</v>
      </c>
      <c r="C1149">
        <v>30</v>
      </c>
      <c r="D1149">
        <v>9</v>
      </c>
      <c r="E1149" s="5">
        <v>12.82058278228815</v>
      </c>
      <c r="F1149" s="5">
        <v>23.814769693356485</v>
      </c>
      <c r="G1149" s="5">
        <v>6.143119919302201</v>
      </c>
      <c r="H1149" s="5">
        <v>22.280761024182077</v>
      </c>
      <c r="I1149" s="5">
        <v>9.29073606525539</v>
      </c>
      <c r="J1149" s="5">
        <v>0</v>
      </c>
      <c r="K1149" s="5">
        <v>77.28025392133813</v>
      </c>
      <c r="L1149" s="5">
        <v>2.413800502070504</v>
      </c>
      <c r="M1149" s="5">
        <v>9.778752218943605</v>
      </c>
      <c r="N1149" s="5">
        <v>5.546708098659933</v>
      </c>
      <c r="O1149" s="5">
        <v>3.943230195956875</v>
      </c>
      <c r="P1149" s="5">
        <v>68.20334928229664</v>
      </c>
      <c r="Q1149" s="5">
        <v>0</v>
      </c>
      <c r="R1149" s="5">
        <v>0</v>
      </c>
      <c r="S1149" s="5">
        <v>42.98627002288329</v>
      </c>
      <c r="T1149" s="5">
        <v>0</v>
      </c>
      <c r="U1149" s="5">
        <v>54.69564588271844</v>
      </c>
      <c r="V1149" s="5">
        <v>254.57826636832374</v>
      </c>
      <c r="W1149" s="5">
        <v>29.946710060494638</v>
      </c>
      <c r="X1149" s="5">
        <v>309.2739122510422</v>
      </c>
      <c r="Y1149" s="5">
        <v>42.98627002288329</v>
      </c>
    </row>
    <row r="1150" spans="1:25" ht="12.75">
      <c r="A1150" s="2">
        <v>36461</v>
      </c>
      <c r="B1150" s="1">
        <f t="shared" si="17"/>
        <v>-40</v>
      </c>
      <c r="C1150">
        <v>40</v>
      </c>
      <c r="D1150">
        <v>8</v>
      </c>
      <c r="E1150" s="5">
        <v>15.864575900987852</v>
      </c>
      <c r="F1150" s="5">
        <v>26.214152504566837</v>
      </c>
      <c r="G1150" s="5">
        <v>5.295793033881208</v>
      </c>
      <c r="H1150" s="5">
        <v>24.56596728307255</v>
      </c>
      <c r="I1150" s="5">
        <v>4.99203728879394</v>
      </c>
      <c r="J1150" s="5">
        <v>0</v>
      </c>
      <c r="K1150" s="5">
        <v>82.37631411009976</v>
      </c>
      <c r="L1150" s="5">
        <v>4.0961463065438855</v>
      </c>
      <c r="M1150" s="5">
        <v>8.519685409637562</v>
      </c>
      <c r="N1150" s="5">
        <v>11.162750048553116</v>
      </c>
      <c r="O1150" s="5">
        <v>3.2607480466566465</v>
      </c>
      <c r="P1150" s="5">
        <v>60.59808612440191</v>
      </c>
      <c r="Q1150" s="5">
        <v>0</v>
      </c>
      <c r="R1150" s="5">
        <v>19.434844556910697</v>
      </c>
      <c r="S1150" s="5">
        <v>61.65903890160182</v>
      </c>
      <c r="T1150" s="5">
        <v>0</v>
      </c>
      <c r="U1150" s="5">
        <v>70.39532201572095</v>
      </c>
      <c r="V1150" s="5">
        <v>279.41093491584786</v>
      </c>
      <c r="W1150" s="5">
        <v>35.894314497596355</v>
      </c>
      <c r="X1150" s="5">
        <v>349.8062569315688</v>
      </c>
      <c r="Y1150" s="5">
        <v>81.09388345851252</v>
      </c>
    </row>
    <row r="1151" spans="1:25" ht="12.75">
      <c r="A1151" s="2">
        <v>36461</v>
      </c>
      <c r="B1151" s="1">
        <f t="shared" si="17"/>
        <v>-50</v>
      </c>
      <c r="C1151">
        <v>50</v>
      </c>
      <c r="D1151">
        <v>7</v>
      </c>
      <c r="E1151" s="5">
        <v>17.225419883465367</v>
      </c>
      <c r="F1151" s="5">
        <v>28.75678205077482</v>
      </c>
      <c r="G1151" s="5">
        <v>6.4608675013350725</v>
      </c>
      <c r="H1151" s="5">
        <v>27.232041251778092</v>
      </c>
      <c r="I1151" s="5">
        <v>12.272091668285102</v>
      </c>
      <c r="J1151" s="5">
        <v>0</v>
      </c>
      <c r="K1151" s="5">
        <v>69.84600141067409</v>
      </c>
      <c r="L1151" s="5">
        <v>7.607128855010074</v>
      </c>
      <c r="M1151" s="5">
        <v>7.302587493975053</v>
      </c>
      <c r="N1151" s="5">
        <v>12.965430180617593</v>
      </c>
      <c r="O1151" s="5">
        <v>0</v>
      </c>
      <c r="P1151" s="5">
        <v>42.5</v>
      </c>
      <c r="Q1151" s="5">
        <v>0</v>
      </c>
      <c r="R1151" s="5">
        <v>64.67112068075457</v>
      </c>
      <c r="S1151" s="5">
        <v>88.11212814645307</v>
      </c>
      <c r="T1151" s="5">
        <v>0</v>
      </c>
      <c r="U1151" s="5">
        <v>84.82889523477165</v>
      </c>
      <c r="V1151" s="5">
        <v>227.8353925479132</v>
      </c>
      <c r="W1151" s="5">
        <v>35.894314497596355</v>
      </c>
      <c r="X1151" s="5">
        <v>312.6642877826848</v>
      </c>
      <c r="Y1151" s="5">
        <v>152.78324882720764</v>
      </c>
    </row>
    <row r="1152" spans="1:25" ht="12.75">
      <c r="A1152" s="2">
        <v>36461</v>
      </c>
      <c r="B1152" s="1">
        <f t="shared" si="17"/>
        <v>-70</v>
      </c>
      <c r="C1152">
        <v>70</v>
      </c>
      <c r="D1152">
        <v>6</v>
      </c>
      <c r="E1152" s="5">
        <v>18.37139376344643</v>
      </c>
      <c r="F1152" s="5">
        <v>22.05999718963548</v>
      </c>
      <c r="G1152" s="5">
        <v>2.9656440989734763</v>
      </c>
      <c r="H1152" s="5">
        <v>37.45199146514936</v>
      </c>
      <c r="I1152" s="5">
        <v>23.573509419304717</v>
      </c>
      <c r="J1152" s="5">
        <v>0</v>
      </c>
      <c r="K1152" s="5">
        <v>47.603197527961576</v>
      </c>
      <c r="L1152" s="5">
        <v>4.90074647390072</v>
      </c>
      <c r="M1152" s="5">
        <v>6.966836344826776</v>
      </c>
      <c r="N1152" s="5">
        <v>4.229364925228199</v>
      </c>
      <c r="O1152" s="5">
        <v>0</v>
      </c>
      <c r="P1152" s="5">
        <v>15.983253588516744</v>
      </c>
      <c r="Q1152" s="5">
        <v>0</v>
      </c>
      <c r="R1152" s="5">
        <v>104.54606037510582</v>
      </c>
      <c r="S1152" s="5">
        <v>28.98169336384439</v>
      </c>
      <c r="T1152" s="5">
        <v>0</v>
      </c>
      <c r="U1152" s="5">
        <v>50.390895975282255</v>
      </c>
      <c r="V1152" s="5">
        <v>158.19972759996108</v>
      </c>
      <c r="W1152" s="5">
        <v>28.068519185620406</v>
      </c>
      <c r="X1152" s="5">
        <v>208.59062357524334</v>
      </c>
      <c r="Y1152" s="5">
        <v>133.52775373895022</v>
      </c>
    </row>
    <row r="1153" spans="1:25" ht="12.75">
      <c r="A1153" s="2">
        <v>36461</v>
      </c>
      <c r="B1153" s="1">
        <f t="shared" si="17"/>
        <v>-90</v>
      </c>
      <c r="C1153">
        <v>90</v>
      </c>
      <c r="D1153">
        <v>5</v>
      </c>
      <c r="E1153" s="5">
        <v>10.994186911068331</v>
      </c>
      <c r="F1153" s="5">
        <v>8.952920937352062</v>
      </c>
      <c r="G1153" s="5">
        <v>0</v>
      </c>
      <c r="H1153" s="5">
        <v>24.375533428165006</v>
      </c>
      <c r="I1153" s="5">
        <v>16.154787337347056</v>
      </c>
      <c r="J1153" s="5">
        <v>0</v>
      </c>
      <c r="K1153" s="5">
        <v>27.93840056426964</v>
      </c>
      <c r="L1153" s="5">
        <v>0</v>
      </c>
      <c r="M1153" s="5">
        <v>3.2735737041957136</v>
      </c>
      <c r="N1153" s="5">
        <v>0</v>
      </c>
      <c r="O1153" s="5">
        <v>0</v>
      </c>
      <c r="P1153" s="5">
        <v>1.748803827751196</v>
      </c>
      <c r="Q1153" s="5">
        <v>0</v>
      </c>
      <c r="R1153" s="5">
        <v>4.021002322119455</v>
      </c>
      <c r="S1153" s="5">
        <v>6.613272311212814</v>
      </c>
      <c r="T1153" s="5">
        <v>0</v>
      </c>
      <c r="U1153" s="5">
        <v>2.4055955365084496</v>
      </c>
      <c r="V1153" s="5">
        <v>76.4082109154587</v>
      </c>
      <c r="W1153" s="5">
        <v>3.339005999776406</v>
      </c>
      <c r="X1153" s="5">
        <v>78.81380645196714</v>
      </c>
      <c r="Y1153" s="5">
        <v>10.634274633332268</v>
      </c>
    </row>
    <row r="1154" spans="1:25" ht="12.75">
      <c r="A1154" s="2">
        <v>36461</v>
      </c>
      <c r="B1154" s="1">
        <f t="shared" si="17"/>
        <v>-110</v>
      </c>
      <c r="C1154">
        <v>110</v>
      </c>
      <c r="D1154">
        <v>4</v>
      </c>
      <c r="E1154" s="5">
        <v>3.760226793687866</v>
      </c>
      <c r="F1154" s="5">
        <v>3.330486588694967</v>
      </c>
      <c r="G1154" s="5">
        <v>0</v>
      </c>
      <c r="H1154" s="5">
        <v>9.45821479374111</v>
      </c>
      <c r="I1154" s="5">
        <v>6.65604971839192</v>
      </c>
      <c r="J1154" s="5">
        <v>0</v>
      </c>
      <c r="K1154" s="5">
        <v>9.892352131125516</v>
      </c>
      <c r="L1154" s="5">
        <v>0</v>
      </c>
      <c r="M1154" s="5">
        <v>1.3010357029495785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1.8283752860411895</v>
      </c>
      <c r="T1154" s="5">
        <v>0</v>
      </c>
      <c r="U1154" s="5">
        <v>0</v>
      </c>
      <c r="V1154" s="5">
        <v>28.826734118104877</v>
      </c>
      <c r="W1154" s="5">
        <v>0.9390954374371141</v>
      </c>
      <c r="X1154" s="5">
        <v>28.826734118104877</v>
      </c>
      <c r="Y1154" s="5">
        <v>1.8283752860411895</v>
      </c>
    </row>
    <row r="1155" spans="1:25" ht="12.75">
      <c r="A1155" s="2">
        <v>36461</v>
      </c>
      <c r="B1155" s="1">
        <f aca="true" t="shared" si="18" ref="B1155:B1218">-C1155</f>
        <v>-130</v>
      </c>
      <c r="C1155">
        <v>130</v>
      </c>
      <c r="D1155">
        <v>3</v>
      </c>
      <c r="E1155" s="5">
        <v>3.366298272444375</v>
      </c>
      <c r="F1155" s="5">
        <v>3.043993118699701</v>
      </c>
      <c r="G1155" s="5">
        <v>0</v>
      </c>
      <c r="H1155" s="5">
        <v>7.998221906116643</v>
      </c>
      <c r="I1155" s="5">
        <v>6.101378908525927</v>
      </c>
      <c r="J1155" s="5">
        <v>0</v>
      </c>
      <c r="K1155" s="5">
        <v>10.25207402680281</v>
      </c>
      <c r="L1155" s="5">
        <v>0</v>
      </c>
      <c r="M1155" s="5">
        <v>1.2170979156625088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0.9725400457665903</v>
      </c>
      <c r="T1155" s="5">
        <v>0</v>
      </c>
      <c r="U1155" s="5">
        <v>0</v>
      </c>
      <c r="V1155" s="5">
        <v>26.569218795602687</v>
      </c>
      <c r="W1155" s="5">
        <v>0.5738916562115698</v>
      </c>
      <c r="X1155" s="5">
        <v>26.569218795602687</v>
      </c>
      <c r="Y1155" s="5">
        <v>0.9725400457665903</v>
      </c>
    </row>
    <row r="1156" spans="1:25" ht="12.75">
      <c r="A1156" s="2">
        <v>36461</v>
      </c>
      <c r="B1156" s="1">
        <f t="shared" si="18"/>
        <v>-150</v>
      </c>
      <c r="C1156">
        <v>150</v>
      </c>
      <c r="D1156">
        <v>2</v>
      </c>
      <c r="E1156" s="5">
        <v>0.7878570424869815</v>
      </c>
      <c r="F1156" s="5">
        <v>1.1101621962316557</v>
      </c>
      <c r="G1156" s="5">
        <v>0</v>
      </c>
      <c r="H1156" s="5">
        <v>2.09477240398293</v>
      </c>
      <c r="I1156" s="5">
        <v>2.010681685764226</v>
      </c>
      <c r="J1156" s="5">
        <v>0</v>
      </c>
      <c r="K1156" s="5">
        <v>3.1775434118160746</v>
      </c>
      <c r="L1156" s="5">
        <v>0</v>
      </c>
      <c r="M1156" s="5">
        <v>0.9233156601577654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9.203716314816615</v>
      </c>
      <c r="W1156" s="5">
        <v>0</v>
      </c>
      <c r="X1156" s="5">
        <v>9.203716314816615</v>
      </c>
      <c r="Y1156" s="5">
        <v>0</v>
      </c>
    </row>
    <row r="1157" spans="1:25" ht="12.75">
      <c r="A1157" s="2">
        <v>36461</v>
      </c>
      <c r="B1157" s="1">
        <f t="shared" si="18"/>
        <v>-200</v>
      </c>
      <c r="C1157">
        <v>200</v>
      </c>
      <c r="D1157">
        <v>1</v>
      </c>
      <c r="E1157" s="5">
        <v>1.611525768723371</v>
      </c>
      <c r="F1157" s="5">
        <v>1.1817855637304722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0.8813467665142306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2.083860297694328</v>
      </c>
      <c r="W1157" s="5">
        <v>0</v>
      </c>
      <c r="X1157" s="5">
        <v>2.083860297694328</v>
      </c>
      <c r="Y1157" s="5">
        <v>0</v>
      </c>
    </row>
    <row r="1158" spans="1:25" ht="12.75">
      <c r="A1158" s="2">
        <v>36512</v>
      </c>
      <c r="B1158" s="1">
        <f t="shared" si="18"/>
        <v>-5</v>
      </c>
      <c r="C1158">
        <v>5</v>
      </c>
      <c r="D1158">
        <v>12</v>
      </c>
      <c r="E1158" s="5">
        <v>9.636598536204401</v>
      </c>
      <c r="F1158" s="5">
        <v>27.972180615901426</v>
      </c>
      <c r="G1158" s="5">
        <v>4.775842445100143</v>
      </c>
      <c r="H1158" s="5">
        <v>15.23470839260313</v>
      </c>
      <c r="I1158" s="5">
        <v>17.79989053479051</v>
      </c>
      <c r="J1158" s="5">
        <v>0</v>
      </c>
      <c r="K1158" s="5">
        <v>53.98008567860447</v>
      </c>
      <c r="L1158" s="5">
        <v>3.617375959025769</v>
      </c>
      <c r="M1158" s="5">
        <v>9.065281027003515</v>
      </c>
      <c r="N1158" s="5">
        <v>23.49787249068663</v>
      </c>
      <c r="O1158" s="5">
        <v>1.9302525434753932</v>
      </c>
      <c r="P1158" s="5">
        <v>29.282296650717697</v>
      </c>
      <c r="Q1158" s="5">
        <v>0</v>
      </c>
      <c r="R1158" s="5">
        <v>0</v>
      </c>
      <c r="S1158" s="5">
        <v>36.9211566465571</v>
      </c>
      <c r="T1158" s="5">
        <v>0</v>
      </c>
      <c r="U1158" s="5">
        <v>28.54486569636821</v>
      </c>
      <c r="V1158" s="5">
        <v>239.83337608009268</v>
      </c>
      <c r="W1158" s="5">
        <v>16.12588124892014</v>
      </c>
      <c r="X1158" s="5">
        <v>268.37824177646087</v>
      </c>
      <c r="Y1158" s="5">
        <v>36.9211566465571</v>
      </c>
    </row>
    <row r="1159" spans="1:25" ht="12.75">
      <c r="A1159" s="2">
        <v>36512</v>
      </c>
      <c r="B1159" s="1">
        <f t="shared" si="18"/>
        <v>-10</v>
      </c>
      <c r="C1159">
        <v>10</v>
      </c>
      <c r="D1159">
        <v>11</v>
      </c>
      <c r="E1159" s="5">
        <v>11.14720046890671</v>
      </c>
      <c r="F1159" s="5">
        <v>32.24353780492175</v>
      </c>
      <c r="G1159" s="5">
        <v>6.085347631659861</v>
      </c>
      <c r="H1159" s="5">
        <v>19.297297297297295</v>
      </c>
      <c r="I1159" s="5">
        <v>23.245749395292993</v>
      </c>
      <c r="J1159" s="5">
        <v>0</v>
      </c>
      <c r="K1159" s="5">
        <v>63.13664302311735</v>
      </c>
      <c r="L1159" s="5">
        <v>6.170817812455724</v>
      </c>
      <c r="M1159" s="5">
        <v>11.262924912337699</v>
      </c>
      <c r="N1159" s="5">
        <v>26.624198873567675</v>
      </c>
      <c r="O1159" s="5">
        <v>2.316303052170472</v>
      </c>
      <c r="P1159" s="5">
        <v>32.06263592866463</v>
      </c>
      <c r="Q1159" s="5">
        <v>0</v>
      </c>
      <c r="R1159" s="5">
        <v>0</v>
      </c>
      <c r="S1159" s="5">
        <v>43.42833368004992</v>
      </c>
      <c r="T1159" s="5">
        <v>0</v>
      </c>
      <c r="U1159" s="5">
        <v>31.7676731137001</v>
      </c>
      <c r="V1159" s="5">
        <v>276.58509405761083</v>
      </c>
      <c r="W1159" s="5">
        <v>18.554249248757525</v>
      </c>
      <c r="X1159" s="5">
        <v>308.3527671713109</v>
      </c>
      <c r="Y1159" s="5">
        <v>43.42833368004992</v>
      </c>
    </row>
    <row r="1160" spans="1:25" ht="12.75">
      <c r="A1160" s="2">
        <v>36512</v>
      </c>
      <c r="B1160" s="1">
        <f t="shared" si="18"/>
        <v>-20</v>
      </c>
      <c r="C1160">
        <v>20</v>
      </c>
      <c r="D1160">
        <v>10</v>
      </c>
      <c r="E1160" s="5">
        <v>13.699596837955447</v>
      </c>
      <c r="F1160" s="5">
        <v>33.5978705721721</v>
      </c>
      <c r="G1160" s="5">
        <v>7.086733950793761</v>
      </c>
      <c r="H1160" s="5">
        <v>22.575067890857365</v>
      </c>
      <c r="I1160" s="5">
        <v>24.70806334857607</v>
      </c>
      <c r="J1160" s="5">
        <v>0</v>
      </c>
      <c r="K1160" s="5">
        <v>71.76996851937234</v>
      </c>
      <c r="L1160" s="5">
        <v>11.809668572113539</v>
      </c>
      <c r="M1160" s="5">
        <v>14.528867908598226</v>
      </c>
      <c r="N1160" s="5">
        <v>33.078550115644695</v>
      </c>
      <c r="O1160" s="5">
        <v>2.0405526888168444</v>
      </c>
      <c r="P1160" s="5">
        <v>33.80774249673771</v>
      </c>
      <c r="Q1160" s="5">
        <v>0</v>
      </c>
      <c r="R1160" s="5">
        <v>0</v>
      </c>
      <c r="S1160" s="5">
        <v>45.40877886415644</v>
      </c>
      <c r="T1160" s="5">
        <v>0</v>
      </c>
      <c r="U1160" s="5">
        <v>27.900304212901826</v>
      </c>
      <c r="V1160" s="5">
        <v>282.8998222324421</v>
      </c>
      <c r="W1160" s="5">
        <v>22.576233748488196</v>
      </c>
      <c r="X1160" s="5">
        <v>310.8001264453439</v>
      </c>
      <c r="Y1160" s="5">
        <v>45.40877886415644</v>
      </c>
    </row>
    <row r="1161" spans="1:25" ht="12.75">
      <c r="A1161" s="2">
        <v>36512</v>
      </c>
      <c r="B1161" s="1">
        <f t="shared" si="18"/>
        <v>-30</v>
      </c>
      <c r="C1161">
        <v>30</v>
      </c>
      <c r="D1161">
        <v>9</v>
      </c>
      <c r="E1161" s="5">
        <v>13.022430454330271</v>
      </c>
      <c r="F1161" s="5">
        <v>33.25928738035952</v>
      </c>
      <c r="G1161" s="5">
        <v>6.932674517080854</v>
      </c>
      <c r="H1161" s="5">
        <v>20.35911030647873</v>
      </c>
      <c r="I1161" s="5">
        <v>22.99362629989936</v>
      </c>
      <c r="J1161" s="5">
        <v>0</v>
      </c>
      <c r="K1161" s="5">
        <v>73.03444548599555</v>
      </c>
      <c r="L1161" s="5">
        <v>6.755981570533422</v>
      </c>
      <c r="M1161" s="5">
        <v>11.568153229745224</v>
      </c>
      <c r="N1161" s="5">
        <v>31.313688447889263</v>
      </c>
      <c r="O1161" s="5">
        <v>3.1435541422313547</v>
      </c>
      <c r="P1161" s="5">
        <v>32.83166594171379</v>
      </c>
      <c r="Q1161" s="5">
        <v>0</v>
      </c>
      <c r="R1161" s="5">
        <v>0</v>
      </c>
      <c r="S1161" s="5">
        <v>47.38922404826294</v>
      </c>
      <c r="T1161" s="5">
        <v>0</v>
      </c>
      <c r="U1161" s="5">
        <v>28.084464636749363</v>
      </c>
      <c r="V1161" s="5">
        <v>281.5105820339793</v>
      </c>
      <c r="W1161" s="5">
        <v>21.39999299856696</v>
      </c>
      <c r="X1161" s="5">
        <v>309.59504667072866</v>
      </c>
      <c r="Y1161" s="5">
        <v>47.38922404826294</v>
      </c>
    </row>
    <row r="1162" spans="1:25" ht="12.75">
      <c r="A1162" s="2">
        <v>36512</v>
      </c>
      <c r="B1162" s="1">
        <f t="shared" si="18"/>
        <v>-40</v>
      </c>
      <c r="C1162">
        <v>40</v>
      </c>
      <c r="D1162">
        <v>8</v>
      </c>
      <c r="E1162" s="5">
        <v>13.152654758873574</v>
      </c>
      <c r="F1162" s="5">
        <v>34.63966500851853</v>
      </c>
      <c r="G1162" s="5">
        <v>7.009704233937307</v>
      </c>
      <c r="H1162" s="5">
        <v>22.25190740980215</v>
      </c>
      <c r="I1162" s="5">
        <v>25.918254206465505</v>
      </c>
      <c r="J1162" s="5">
        <v>0</v>
      </c>
      <c r="K1162" s="5">
        <v>73.90649856642534</v>
      </c>
      <c r="L1162" s="5">
        <v>3.67057266430556</v>
      </c>
      <c r="M1162" s="5">
        <v>12.422792518486297</v>
      </c>
      <c r="N1162" s="5">
        <v>29.34712830381892</v>
      </c>
      <c r="O1162" s="5">
        <v>2.7023535608655505</v>
      </c>
      <c r="P1162" s="5">
        <v>33.51196172248803</v>
      </c>
      <c r="Q1162" s="5">
        <v>0</v>
      </c>
      <c r="R1162" s="5">
        <v>0</v>
      </c>
      <c r="S1162" s="5">
        <v>49.22820886207612</v>
      </c>
      <c r="T1162" s="5">
        <v>0</v>
      </c>
      <c r="U1162" s="5">
        <v>30.570630358691115</v>
      </c>
      <c r="V1162" s="5">
        <v>296.6659296535744</v>
      </c>
      <c r="W1162" s="5">
        <v>20.906730748599994</v>
      </c>
      <c r="X1162" s="5">
        <v>327.2365600122655</v>
      </c>
      <c r="Y1162" s="5">
        <v>49.22820886207612</v>
      </c>
    </row>
    <row r="1163" spans="1:25" ht="12.75">
      <c r="A1163" s="2">
        <v>36512</v>
      </c>
      <c r="B1163" s="1">
        <f t="shared" si="18"/>
        <v>-50</v>
      </c>
      <c r="C1163">
        <v>50</v>
      </c>
      <c r="D1163">
        <v>7</v>
      </c>
      <c r="E1163" s="5">
        <v>13.725641698864107</v>
      </c>
      <c r="F1163" s="5">
        <v>30.003679766776944</v>
      </c>
      <c r="G1163" s="5">
        <v>7.24079338450667</v>
      </c>
      <c r="H1163" s="5">
        <v>21.83641536273115</v>
      </c>
      <c r="I1163" s="5">
        <v>23.548297109765358</v>
      </c>
      <c r="J1163" s="5">
        <v>0</v>
      </c>
      <c r="K1163" s="5">
        <v>75.30178349511301</v>
      </c>
      <c r="L1163" s="5">
        <v>8.0327024972484</v>
      </c>
      <c r="M1163" s="5">
        <v>13.369000302449626</v>
      </c>
      <c r="N1163" s="5">
        <v>29.95222373276364</v>
      </c>
      <c r="O1163" s="5">
        <v>2.867803778877727</v>
      </c>
      <c r="P1163" s="5">
        <v>32.65419747716398</v>
      </c>
      <c r="Q1163" s="5">
        <v>0</v>
      </c>
      <c r="R1163" s="5">
        <v>0</v>
      </c>
      <c r="S1163" s="5">
        <v>45.833159975036395</v>
      </c>
      <c r="T1163" s="5">
        <v>0</v>
      </c>
      <c r="U1163" s="5">
        <v>27.992384424825595</v>
      </c>
      <c r="V1163" s="5">
        <v>272.03848977173226</v>
      </c>
      <c r="W1163" s="5">
        <v>20.98261724859491</v>
      </c>
      <c r="X1163" s="5">
        <v>300.0308741965579</v>
      </c>
      <c r="Y1163" s="5">
        <v>45.833159975036395</v>
      </c>
    </row>
    <row r="1164" spans="1:25" ht="12.75">
      <c r="A1164" s="2">
        <v>36512</v>
      </c>
      <c r="B1164" s="1">
        <f t="shared" si="18"/>
        <v>-70</v>
      </c>
      <c r="C1164">
        <v>70</v>
      </c>
      <c r="D1164">
        <v>6</v>
      </c>
      <c r="E1164" s="5">
        <v>12.267129487979116</v>
      </c>
      <c r="F1164" s="5">
        <v>28.545167555891954</v>
      </c>
      <c r="G1164" s="5">
        <v>5.0069315956695055</v>
      </c>
      <c r="H1164" s="5">
        <v>19.574291995344627</v>
      </c>
      <c r="I1164" s="5">
        <v>22.438955490033365</v>
      </c>
      <c r="J1164" s="5">
        <v>0</v>
      </c>
      <c r="K1164" s="5">
        <v>64.79354387593395</v>
      </c>
      <c r="L1164" s="5">
        <v>5.372867233258862</v>
      </c>
      <c r="M1164" s="5">
        <v>9.73678332530007</v>
      </c>
      <c r="N1164" s="5">
        <v>21.58173696569501</v>
      </c>
      <c r="O1164" s="5">
        <v>2.1508528341582953</v>
      </c>
      <c r="P1164" s="5">
        <v>29.311874728142666</v>
      </c>
      <c r="Q1164" s="5">
        <v>0</v>
      </c>
      <c r="R1164" s="5">
        <v>0</v>
      </c>
      <c r="S1164" s="5">
        <v>46.82338256708965</v>
      </c>
      <c r="T1164" s="5">
        <v>0</v>
      </c>
      <c r="U1164" s="5">
        <v>27.71614378905429</v>
      </c>
      <c r="V1164" s="5">
        <v>247.78993358038008</v>
      </c>
      <c r="W1164" s="5">
        <v>18.32658974877277</v>
      </c>
      <c r="X1164" s="5">
        <v>275.50607736943437</v>
      </c>
      <c r="Y1164" s="5">
        <v>46.82338256708965</v>
      </c>
    </row>
    <row r="1165" spans="1:25" ht="12.75">
      <c r="A1165" s="2">
        <v>36512</v>
      </c>
      <c r="B1165" s="1">
        <f t="shared" si="18"/>
        <v>-90</v>
      </c>
      <c r="C1165">
        <v>90</v>
      </c>
      <c r="D1165">
        <v>5</v>
      </c>
      <c r="E1165" s="5">
        <v>9.454284509843776</v>
      </c>
      <c r="F1165" s="5">
        <v>17.892819444249792</v>
      </c>
      <c r="G1165" s="5">
        <v>0</v>
      </c>
      <c r="H1165" s="5">
        <v>18.004655373076424</v>
      </c>
      <c r="I1165" s="5">
        <v>21.833860061088647</v>
      </c>
      <c r="J1165" s="5">
        <v>0</v>
      </c>
      <c r="K1165" s="5">
        <v>47.00366103516608</v>
      </c>
      <c r="L1165" s="5">
        <v>7.128358507491956</v>
      </c>
      <c r="M1165" s="5">
        <v>7.874890589114164</v>
      </c>
      <c r="N1165" s="5">
        <v>8.01751443351754</v>
      </c>
      <c r="O1165" s="5">
        <v>0</v>
      </c>
      <c r="P1165" s="5">
        <v>20.201826881252718</v>
      </c>
      <c r="Q1165" s="5">
        <v>0</v>
      </c>
      <c r="R1165" s="5">
        <v>0</v>
      </c>
      <c r="S1165" s="5">
        <v>34.79925109215727</v>
      </c>
      <c r="T1165" s="5">
        <v>0</v>
      </c>
      <c r="U1165" s="5">
        <v>20.718047682847892</v>
      </c>
      <c r="V1165" s="5">
        <v>164.81440536309685</v>
      </c>
      <c r="W1165" s="5">
        <v>13.014534749128488</v>
      </c>
      <c r="X1165" s="5">
        <v>185.53245304594475</v>
      </c>
      <c r="Y1165" s="5">
        <v>34.79925109215727</v>
      </c>
    </row>
    <row r="1166" spans="1:25" ht="12.75">
      <c r="A1166" s="2">
        <v>36512</v>
      </c>
      <c r="B1166" s="1">
        <f t="shared" si="18"/>
        <v>-110</v>
      </c>
      <c r="C1166">
        <v>110</v>
      </c>
      <c r="D1166">
        <v>4</v>
      </c>
      <c r="E1166" s="5">
        <v>3.9588188581164023</v>
      </c>
      <c r="F1166" s="5">
        <v>5.964273148083264</v>
      </c>
      <c r="G1166" s="5">
        <v>0</v>
      </c>
      <c r="H1166" s="5">
        <v>10.15647226173542</v>
      </c>
      <c r="I1166" s="5">
        <v>10.942142340083686</v>
      </c>
      <c r="J1166" s="5">
        <v>0</v>
      </c>
      <c r="K1166" s="5">
        <v>16.394597912080197</v>
      </c>
      <c r="L1166" s="5">
        <v>3.67057266430556</v>
      </c>
      <c r="M1166" s="5">
        <v>2.960714678852999</v>
      </c>
      <c r="N1166" s="5">
        <v>0.8572185243383533</v>
      </c>
      <c r="O1166" s="5">
        <v>0</v>
      </c>
      <c r="P1166" s="5">
        <v>6.388864723792953</v>
      </c>
      <c r="Q1166" s="5">
        <v>0</v>
      </c>
      <c r="R1166" s="5">
        <v>0</v>
      </c>
      <c r="S1166" s="5">
        <v>16.550863324318698</v>
      </c>
      <c r="T1166" s="5">
        <v>0</v>
      </c>
      <c r="U1166" s="5">
        <v>6.906015894282631</v>
      </c>
      <c r="V1166" s="5">
        <v>56.958848136978304</v>
      </c>
      <c r="W1166" s="5">
        <v>0.4553189999695098</v>
      </c>
      <c r="X1166" s="5">
        <v>63.864864031260936</v>
      </c>
      <c r="Y1166" s="5">
        <v>16.550863324318698</v>
      </c>
    </row>
    <row r="1167" spans="1:25" ht="12.75">
      <c r="A1167" s="2">
        <v>36512</v>
      </c>
      <c r="B1167" s="1">
        <f t="shared" si="18"/>
        <v>-130</v>
      </c>
      <c r="C1167">
        <v>130</v>
      </c>
      <c r="D1167">
        <v>3</v>
      </c>
      <c r="E1167" s="5">
        <v>0.7553009663511557</v>
      </c>
      <c r="F1167" s="5">
        <v>1.6929159590629352</v>
      </c>
      <c r="G1167" s="5">
        <v>0</v>
      </c>
      <c r="H1167" s="5">
        <v>2.1236260183628604</v>
      </c>
      <c r="I1167" s="5">
        <v>1.36146471512562</v>
      </c>
      <c r="J1167" s="5">
        <v>0</v>
      </c>
      <c r="K1167" s="5">
        <v>3.4010070136762107</v>
      </c>
      <c r="L1167" s="5">
        <v>0</v>
      </c>
      <c r="M1167" s="5">
        <v>0.793593625259567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0</v>
      </c>
      <c r="V1167" s="5">
        <v>6.56731730182455</v>
      </c>
      <c r="W1167" s="5">
        <v>0.37943249997459155</v>
      </c>
      <c r="X1167" s="5">
        <v>6.56731730182455</v>
      </c>
      <c r="Y1167" s="5">
        <v>0</v>
      </c>
    </row>
    <row r="1168" spans="1:25" ht="12.75">
      <c r="A1168" s="2">
        <v>36512</v>
      </c>
      <c r="B1168" s="1">
        <f t="shared" si="18"/>
        <v>-150</v>
      </c>
      <c r="C1168">
        <v>150</v>
      </c>
      <c r="D1168">
        <v>2</v>
      </c>
      <c r="E1168" s="5">
        <v>0.23440374817794488</v>
      </c>
      <c r="F1168" s="5">
        <v>0.5469420790818714</v>
      </c>
      <c r="G1168" s="5">
        <v>0</v>
      </c>
      <c r="H1168" s="5">
        <v>0.6924867451183241</v>
      </c>
      <c r="I1168" s="5">
        <v>0.6555200480234467</v>
      </c>
      <c r="J1168" s="5">
        <v>0</v>
      </c>
      <c r="K1168" s="5">
        <v>1.2644769666232063</v>
      </c>
      <c r="L1168" s="5">
        <v>0</v>
      </c>
      <c r="M1168" s="5">
        <v>0.7020251300373092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3.1573640874156492</v>
      </c>
      <c r="W1168" s="5">
        <v>0</v>
      </c>
      <c r="X1168" s="5">
        <v>3.1573640874156492</v>
      </c>
      <c r="Y1168" s="5">
        <v>0</v>
      </c>
    </row>
    <row r="1169" spans="1:25" ht="12.75">
      <c r="A1169" s="2">
        <v>36512</v>
      </c>
      <c r="B1169" s="1">
        <f t="shared" si="18"/>
        <v>-200</v>
      </c>
      <c r="C1169">
        <v>200</v>
      </c>
      <c r="D1169">
        <v>1</v>
      </c>
      <c r="E1169" s="5">
        <v>0</v>
      </c>
      <c r="F1169" s="5">
        <v>1.0157495754377612</v>
      </c>
      <c r="G1169" s="5">
        <v>0</v>
      </c>
      <c r="H1169" s="5">
        <v>0</v>
      </c>
      <c r="I1169" s="5">
        <v>0</v>
      </c>
      <c r="J1169" s="5">
        <v>0</v>
      </c>
      <c r="K1169" s="5">
        <v>0.4229457440084518</v>
      </c>
      <c r="L1169" s="5">
        <v>0</v>
      </c>
      <c r="M1169" s="5">
        <v>0.5799338030742989</v>
      </c>
      <c r="N1169" s="5">
        <v>0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2.399596706435893</v>
      </c>
      <c r="W1169" s="5">
        <v>0</v>
      </c>
      <c r="X1169" s="5">
        <v>2.399596706435893</v>
      </c>
      <c r="Y1169" s="5">
        <v>0</v>
      </c>
    </row>
    <row r="1170" spans="1:25" ht="12.75">
      <c r="A1170" s="3">
        <v>36555</v>
      </c>
      <c r="B1170" s="1">
        <f t="shared" si="18"/>
        <v>-5</v>
      </c>
      <c r="C1170">
        <v>5</v>
      </c>
      <c r="D1170">
        <v>12</v>
      </c>
      <c r="E1170" s="5">
        <v>6.2222758580540924</v>
      </c>
      <c r="F1170" s="5">
        <v>17.684362964995838</v>
      </c>
      <c r="G1170" s="5">
        <v>0</v>
      </c>
      <c r="H1170" s="5">
        <v>12.250566554188516</v>
      </c>
      <c r="I1170" s="5">
        <v>15.393670903588852</v>
      </c>
      <c r="J1170" s="5">
        <v>0</v>
      </c>
      <c r="K1170" s="5">
        <v>33.57704831936003</v>
      </c>
      <c r="L1170" s="5">
        <v>5.406906272603291</v>
      </c>
      <c r="M1170" s="5">
        <v>5.437084914691001</v>
      </c>
      <c r="N1170" s="5">
        <v>4.411146950304937</v>
      </c>
      <c r="O1170" s="5">
        <v>0</v>
      </c>
      <c r="P1170" s="5">
        <v>7.704669152641544</v>
      </c>
      <c r="Q1170" s="5">
        <v>0</v>
      </c>
      <c r="R1170" s="5">
        <v>0</v>
      </c>
      <c r="S1170" s="5">
        <v>35.55869135599348</v>
      </c>
      <c r="T1170" s="5">
        <v>0</v>
      </c>
      <c r="U1170" s="5">
        <v>0</v>
      </c>
      <c r="V1170" s="5">
        <v>158.4762159547723</v>
      </c>
      <c r="W1170" s="5">
        <v>6.639622227702338</v>
      </c>
      <c r="X1170" s="5">
        <v>158.4762159547723</v>
      </c>
      <c r="Y1170" s="5">
        <v>35.55869135599348</v>
      </c>
    </row>
    <row r="1171" spans="1:25" ht="11.25" customHeight="1">
      <c r="A1171" s="3">
        <v>36555</v>
      </c>
      <c r="B1171" s="1">
        <f t="shared" si="18"/>
        <v>-10</v>
      </c>
      <c r="C1171">
        <v>10</v>
      </c>
      <c r="D1171">
        <v>11</v>
      </c>
      <c r="E1171" s="5">
        <v>7.621011998052409</v>
      </c>
      <c r="F1171" s="5">
        <v>21.6469170582978</v>
      </c>
      <c r="G1171" s="5">
        <v>0</v>
      </c>
      <c r="H1171" s="5">
        <v>15.544596356627656</v>
      </c>
      <c r="I1171" s="5">
        <v>18.602521078737126</v>
      </c>
      <c r="J1171" s="5">
        <v>0</v>
      </c>
      <c r="K1171" s="5">
        <v>41.94148828625701</v>
      </c>
      <c r="L1171" s="5">
        <v>7.893366484120783</v>
      </c>
      <c r="M1171" s="5">
        <v>6.302594898723649</v>
      </c>
      <c r="N1171" s="5">
        <v>5.06154333377342</v>
      </c>
      <c r="O1171" s="5">
        <v>0</v>
      </c>
      <c r="P1171" s="5">
        <v>7.873492923732158</v>
      </c>
      <c r="Q1171" s="5">
        <v>0</v>
      </c>
      <c r="R1171" s="5">
        <v>0</v>
      </c>
      <c r="S1171" s="5">
        <v>44.17262353121262</v>
      </c>
      <c r="T1171" s="5">
        <v>0</v>
      </c>
      <c r="U1171" s="5">
        <v>0</v>
      </c>
      <c r="V1171" s="5">
        <v>181.38964758358466</v>
      </c>
      <c r="W1171" s="5">
        <v>7.401740775652305</v>
      </c>
      <c r="X1171" s="5">
        <v>181.38964758358466</v>
      </c>
      <c r="Y1171" s="5">
        <v>44.17262353121262</v>
      </c>
    </row>
    <row r="1172" spans="1:25" ht="12.75">
      <c r="A1172" s="3">
        <v>36555</v>
      </c>
      <c r="B1172" s="1">
        <f t="shared" si="18"/>
        <v>-20</v>
      </c>
      <c r="C1172">
        <v>20</v>
      </c>
      <c r="D1172">
        <v>10</v>
      </c>
      <c r="E1172" s="5">
        <v>8.739308534376352</v>
      </c>
      <c r="F1172" s="5">
        <v>24.13967540288102</v>
      </c>
      <c r="G1172" s="5">
        <v>0</v>
      </c>
      <c r="H1172" s="5">
        <v>16.780913774885793</v>
      </c>
      <c r="I1172" s="5">
        <v>21.4991577725311</v>
      </c>
      <c r="J1172" s="5">
        <v>0</v>
      </c>
      <c r="K1172" s="5">
        <v>46.78116451816857</v>
      </c>
      <c r="L1172" s="5">
        <v>8.81618988771099</v>
      </c>
      <c r="M1172" s="5">
        <v>6.338726980739123</v>
      </c>
      <c r="N1172" s="5">
        <v>5.058613634757151</v>
      </c>
      <c r="O1172" s="5">
        <v>0</v>
      </c>
      <c r="P1172" s="5">
        <v>8.277815382236165</v>
      </c>
      <c r="Q1172" s="5">
        <v>0</v>
      </c>
      <c r="R1172" s="5">
        <v>0</v>
      </c>
      <c r="S1172" s="5">
        <v>56.72410480024397</v>
      </c>
      <c r="T1172" s="5">
        <v>0</v>
      </c>
      <c r="U1172" s="5">
        <v>0</v>
      </c>
      <c r="V1172" s="5">
        <v>189.02529345432902</v>
      </c>
      <c r="W1172" s="5">
        <v>7.918553961366118</v>
      </c>
      <c r="X1172" s="5">
        <v>189.02529345432902</v>
      </c>
      <c r="Y1172" s="5">
        <v>56.72410480024397</v>
      </c>
    </row>
    <row r="1173" spans="1:25" ht="12.75">
      <c r="A1173" s="3">
        <v>36555</v>
      </c>
      <c r="B1173" s="1">
        <f t="shared" si="18"/>
        <v>-30</v>
      </c>
      <c r="C1173">
        <v>30</v>
      </c>
      <c r="D1173">
        <v>9</v>
      </c>
      <c r="E1173" s="5">
        <v>8.2351176573931</v>
      </c>
      <c r="F1173" s="5">
        <v>25.824410772312863</v>
      </c>
      <c r="G1173" s="5">
        <v>0</v>
      </c>
      <c r="H1173" s="5">
        <v>17.924828472485885</v>
      </c>
      <c r="I1173" s="5">
        <v>27.2677979914822</v>
      </c>
      <c r="J1173" s="5">
        <v>0</v>
      </c>
      <c r="K1173" s="5">
        <v>50.91624082808122</v>
      </c>
      <c r="L1173" s="5">
        <v>9.963215542617359</v>
      </c>
      <c r="M1173" s="5">
        <v>6.590930972015215</v>
      </c>
      <c r="N1173" s="5">
        <v>5.042838332361859</v>
      </c>
      <c r="O1173" s="5">
        <v>0</v>
      </c>
      <c r="P1173" s="5">
        <v>8.174772037229076</v>
      </c>
      <c r="Q1173" s="5">
        <v>0</v>
      </c>
      <c r="R1173" s="5">
        <v>0</v>
      </c>
      <c r="S1173" s="5">
        <v>58.25010005338209</v>
      </c>
      <c r="T1173" s="5">
        <v>0</v>
      </c>
      <c r="U1173" s="5">
        <v>0</v>
      </c>
      <c r="V1173" s="5">
        <v>209.43927438984997</v>
      </c>
      <c r="W1173" s="5">
        <v>5.016278527562246</v>
      </c>
      <c r="X1173" s="5">
        <v>209.43927438984997</v>
      </c>
      <c r="Y1173" s="5">
        <v>58.25010005338209</v>
      </c>
    </row>
    <row r="1174" spans="1:25" ht="12.75">
      <c r="A1174" s="3">
        <v>36555</v>
      </c>
      <c r="B1174" s="1">
        <f t="shared" si="18"/>
        <v>-40</v>
      </c>
      <c r="C1174">
        <v>40</v>
      </c>
      <c r="D1174">
        <v>8</v>
      </c>
      <c r="E1174" s="5">
        <v>14.94861831807126</v>
      </c>
      <c r="F1174" s="5">
        <v>33.389331898970646</v>
      </c>
      <c r="G1174" s="5">
        <v>0</v>
      </c>
      <c r="H1174" s="5">
        <v>27.605852623962008</v>
      </c>
      <c r="I1174" s="5">
        <v>49.434420260840454</v>
      </c>
      <c r="J1174" s="5">
        <v>0</v>
      </c>
      <c r="K1174" s="5">
        <v>69.30567686999966</v>
      </c>
      <c r="L1174" s="5">
        <v>10.761489119566852</v>
      </c>
      <c r="M1174" s="5">
        <v>8.400398114799655</v>
      </c>
      <c r="N1174" s="5">
        <v>5.501433066259303</v>
      </c>
      <c r="O1174" s="5">
        <v>0</v>
      </c>
      <c r="P1174" s="5">
        <v>10.8199999649599</v>
      </c>
      <c r="Q1174" s="5">
        <v>0</v>
      </c>
      <c r="R1174" s="5">
        <v>0</v>
      </c>
      <c r="S1174" s="5">
        <v>95.50571448508309</v>
      </c>
      <c r="T1174" s="5">
        <v>0</v>
      </c>
      <c r="U1174" s="5">
        <v>0</v>
      </c>
      <c r="V1174" s="5">
        <v>514.503412653562</v>
      </c>
      <c r="W1174" s="5">
        <v>10.978141473347314</v>
      </c>
      <c r="X1174" s="5">
        <v>514.503412653562</v>
      </c>
      <c r="Y1174" s="5">
        <v>95.50571448508309</v>
      </c>
    </row>
    <row r="1175" spans="1:25" ht="12.75">
      <c r="A1175" s="3">
        <v>36555</v>
      </c>
      <c r="B1175" s="1">
        <f t="shared" si="18"/>
        <v>-50</v>
      </c>
      <c r="C1175">
        <v>50</v>
      </c>
      <c r="D1175">
        <v>7</v>
      </c>
      <c r="E1175" s="5">
        <v>12.824712846927827</v>
      </c>
      <c r="F1175" s="5">
        <v>31.9281913584974</v>
      </c>
      <c r="G1175" s="5">
        <v>0</v>
      </c>
      <c r="H1175" s="5">
        <v>23.371484226196543</v>
      </c>
      <c r="I1175" s="5">
        <v>42.65781980868878</v>
      </c>
      <c r="J1175" s="5">
        <v>0</v>
      </c>
      <c r="K1175" s="5">
        <v>59.45050959684337</v>
      </c>
      <c r="L1175" s="5">
        <v>8.731504614397931</v>
      </c>
      <c r="M1175" s="5">
        <v>2.0352724279591983</v>
      </c>
      <c r="N1175" s="5">
        <v>3.9415842990292753</v>
      </c>
      <c r="O1175" s="5">
        <v>0</v>
      </c>
      <c r="P1175" s="5">
        <v>9.73016779982032</v>
      </c>
      <c r="Q1175" s="5">
        <v>0</v>
      </c>
      <c r="R1175" s="5">
        <v>0</v>
      </c>
      <c r="S1175" s="5">
        <v>73.04451458617542</v>
      </c>
      <c r="T1175" s="5">
        <v>0</v>
      </c>
      <c r="U1175" s="5">
        <v>0</v>
      </c>
      <c r="V1175" s="5">
        <v>557.710777245248</v>
      </c>
      <c r="W1175" s="5">
        <v>8.952549547004532</v>
      </c>
      <c r="X1175" s="5">
        <v>557.710777245248</v>
      </c>
      <c r="Y1175" s="5">
        <v>73.04451458617542</v>
      </c>
    </row>
    <row r="1176" spans="1:25" ht="12.75">
      <c r="A1176" s="3">
        <v>36555</v>
      </c>
      <c r="B1176" s="1">
        <f t="shared" si="18"/>
        <v>-70</v>
      </c>
      <c r="C1176">
        <v>70</v>
      </c>
      <c r="D1176">
        <v>6</v>
      </c>
      <c r="E1176" s="5">
        <v>2.183429291538045</v>
      </c>
      <c r="F1176" s="5">
        <v>7.082831604257562</v>
      </c>
      <c r="G1176" s="5">
        <v>0</v>
      </c>
      <c r="H1176" s="5">
        <v>4.135734812300394</v>
      </c>
      <c r="I1176" s="5">
        <v>7.738818038868961</v>
      </c>
      <c r="J1176" s="5">
        <v>0</v>
      </c>
      <c r="K1176" s="5">
        <v>10.256394286498912</v>
      </c>
      <c r="L1176" s="5">
        <v>1.1421082466319752</v>
      </c>
      <c r="M1176" s="5">
        <v>1.3106216882539556</v>
      </c>
      <c r="N1176" s="5">
        <v>0.6831590753653464</v>
      </c>
      <c r="O1176" s="5">
        <v>0</v>
      </c>
      <c r="P1176" s="5">
        <v>1.6819644999259102</v>
      </c>
      <c r="Q1176" s="5">
        <v>0</v>
      </c>
      <c r="R1176" s="5">
        <v>0</v>
      </c>
      <c r="S1176" s="5">
        <v>13.78474140929821</v>
      </c>
      <c r="T1176" s="5">
        <v>0</v>
      </c>
      <c r="U1176" s="5">
        <v>0</v>
      </c>
      <c r="V1176" s="5">
        <v>48.05084225420069</v>
      </c>
      <c r="W1176" s="5">
        <v>0.8146237346503435</v>
      </c>
      <c r="X1176" s="5">
        <v>48.05084225420069</v>
      </c>
      <c r="Y1176" s="5">
        <v>13.78474140929821</v>
      </c>
    </row>
    <row r="1177" spans="1:25" ht="12.75">
      <c r="A1177" s="3">
        <v>36555</v>
      </c>
      <c r="B1177" s="1">
        <f t="shared" si="18"/>
        <v>-90</v>
      </c>
      <c r="C1177">
        <v>90</v>
      </c>
      <c r="D1177">
        <v>5</v>
      </c>
      <c r="E1177" s="5">
        <v>1.9951925987154475</v>
      </c>
      <c r="F1177" s="5">
        <v>8.41971276657919</v>
      </c>
      <c r="G1177" s="5">
        <v>0</v>
      </c>
      <c r="H1177" s="5">
        <v>4.018397026500497</v>
      </c>
      <c r="I1177" s="5">
        <v>7.782529221631035</v>
      </c>
      <c r="J1177" s="5">
        <v>0</v>
      </c>
      <c r="K1177" s="5">
        <v>8.35670461275356</v>
      </c>
      <c r="L1177" s="5">
        <v>0.896541089812396</v>
      </c>
      <c r="M1177" s="5">
        <v>1.2158806553496617</v>
      </c>
      <c r="N1177" s="5">
        <v>0.5630851479594207</v>
      </c>
      <c r="O1177" s="5">
        <v>0</v>
      </c>
      <c r="P1177" s="5">
        <v>1.5432331394822631</v>
      </c>
      <c r="Q1177" s="5">
        <v>0</v>
      </c>
      <c r="R1177" s="5">
        <v>0</v>
      </c>
      <c r="S1177" s="5">
        <v>11.141390470408533</v>
      </c>
      <c r="T1177" s="5">
        <v>0</v>
      </c>
      <c r="U1177" s="5">
        <v>1.5671993526790056</v>
      </c>
      <c r="V1177" s="5">
        <v>40.196417184413264</v>
      </c>
      <c r="W1177" s="5">
        <v>0.930137787493787</v>
      </c>
      <c r="X1177" s="5">
        <v>41.76361653709227</v>
      </c>
      <c r="Y1177" s="5">
        <v>11.141390470408533</v>
      </c>
    </row>
    <row r="1178" spans="1:25" ht="12.75">
      <c r="A1178" s="3">
        <v>36555</v>
      </c>
      <c r="B1178" s="1">
        <f t="shared" si="18"/>
        <v>-110</v>
      </c>
      <c r="C1178">
        <v>110</v>
      </c>
      <c r="D1178">
        <v>4</v>
      </c>
      <c r="E1178" s="5">
        <v>0.5381675750642292</v>
      </c>
      <c r="F1178" s="5">
        <v>3.6902919432975714</v>
      </c>
      <c r="G1178" s="5">
        <v>0</v>
      </c>
      <c r="H1178" s="5">
        <v>1.2684759638197638</v>
      </c>
      <c r="I1178" s="5">
        <v>2.3520428950127403</v>
      </c>
      <c r="J1178" s="5">
        <v>0</v>
      </c>
      <c r="K1178" s="5">
        <v>2.6355006660973714</v>
      </c>
      <c r="L1178" s="5">
        <v>0.2721850511765787</v>
      </c>
      <c r="M1178" s="5">
        <v>0.5105637004251092</v>
      </c>
      <c r="N1178" s="5">
        <v>0.177524606770277</v>
      </c>
      <c r="O1178" s="5">
        <v>0</v>
      </c>
      <c r="P1178" s="5">
        <v>0.39643769680067314</v>
      </c>
      <c r="Q1178" s="5">
        <v>0</v>
      </c>
      <c r="R1178" s="5">
        <v>0</v>
      </c>
      <c r="S1178" s="5">
        <v>2.832273382630825</v>
      </c>
      <c r="T1178" s="5">
        <v>0</v>
      </c>
      <c r="U1178" s="5">
        <v>0</v>
      </c>
      <c r="V1178" s="5">
        <v>11.596006141530983</v>
      </c>
      <c r="W1178" s="5">
        <v>0.317343526468952</v>
      </c>
      <c r="X1178" s="5">
        <v>11.596006141530983</v>
      </c>
      <c r="Y1178" s="5">
        <v>2.832273382630825</v>
      </c>
    </row>
    <row r="1179" spans="1:25" ht="12.75">
      <c r="A1179" s="3">
        <v>36555</v>
      </c>
      <c r="B1179" s="1">
        <f t="shared" si="18"/>
        <v>-130</v>
      </c>
      <c r="C1179">
        <v>130</v>
      </c>
      <c r="D1179">
        <v>3</v>
      </c>
      <c r="E1179" s="5">
        <v>0.28456952117356393</v>
      </c>
      <c r="F1179" s="5">
        <v>2.7034104511488573</v>
      </c>
      <c r="G1179" s="5">
        <v>0</v>
      </c>
      <c r="H1179" s="5">
        <v>0.5828484428628249</v>
      </c>
      <c r="I1179" s="5">
        <v>0.8161789875001476</v>
      </c>
      <c r="J1179" s="5">
        <v>0</v>
      </c>
      <c r="K1179" s="5">
        <v>1.7027095399005217</v>
      </c>
      <c r="L1179" s="5">
        <v>0</v>
      </c>
      <c r="M1179" s="5">
        <v>0.4001956920617207</v>
      </c>
      <c r="N1179" s="5">
        <v>0.3175953990675391</v>
      </c>
      <c r="O1179" s="5">
        <v>0</v>
      </c>
      <c r="P1179" s="5">
        <v>0.3264929854403538</v>
      </c>
      <c r="Q1179" s="5">
        <v>0</v>
      </c>
      <c r="R1179" s="5">
        <v>0</v>
      </c>
      <c r="S1179" s="5">
        <v>1.274566340805108</v>
      </c>
      <c r="T1179" s="5">
        <v>0</v>
      </c>
      <c r="U1179" s="5">
        <v>0</v>
      </c>
      <c r="V1179" s="5">
        <v>6.438261187639766</v>
      </c>
      <c r="W1179" s="5">
        <v>0.23216080177932527</v>
      </c>
      <c r="X1179" s="5">
        <v>6.438261187639766</v>
      </c>
      <c r="Y1179" s="5">
        <v>1.274566340805108</v>
      </c>
    </row>
    <row r="1180" spans="1:25" ht="12.75">
      <c r="A1180" s="3">
        <v>36555</v>
      </c>
      <c r="B1180" s="1">
        <f t="shared" si="18"/>
        <v>-150</v>
      </c>
      <c r="C1180">
        <v>150</v>
      </c>
      <c r="D1180">
        <v>2</v>
      </c>
      <c r="E1180" s="5">
        <v>1.14455057413995</v>
      </c>
      <c r="F1180" s="5">
        <v>4.817759393472813</v>
      </c>
      <c r="G1180" s="5">
        <v>0</v>
      </c>
      <c r="H1180" s="5">
        <v>2.135258214473763</v>
      </c>
      <c r="I1180" s="5">
        <v>3.104574846697113</v>
      </c>
      <c r="J1180" s="5">
        <v>0</v>
      </c>
      <c r="K1180" s="5">
        <v>5.524483981084989</v>
      </c>
      <c r="L1180" s="5">
        <v>0.5980285391912152</v>
      </c>
      <c r="M1180" s="5">
        <v>0.8734284690839977</v>
      </c>
      <c r="N1180" s="5">
        <v>0.7853458163643758</v>
      </c>
      <c r="O1180" s="5">
        <v>0</v>
      </c>
      <c r="P1180" s="5">
        <v>1.2352774062759397</v>
      </c>
      <c r="Q1180" s="5">
        <v>0</v>
      </c>
      <c r="R1180" s="5">
        <v>0</v>
      </c>
      <c r="S1180" s="5">
        <v>4.9545001660932</v>
      </c>
      <c r="T1180" s="5">
        <v>0</v>
      </c>
      <c r="U1180" s="5">
        <v>0.7735843489093398</v>
      </c>
      <c r="V1180" s="5">
        <v>22.51111994741794</v>
      </c>
      <c r="W1180" s="5">
        <v>0.8143260192607958</v>
      </c>
      <c r="X1180" s="5">
        <v>23.284704296327277</v>
      </c>
      <c r="Y1180" s="5">
        <v>4.9545001660932</v>
      </c>
    </row>
    <row r="1181" spans="1:25" ht="12.75">
      <c r="A1181" s="3">
        <v>36555</v>
      </c>
      <c r="B1181" s="1">
        <f t="shared" si="18"/>
        <v>-200</v>
      </c>
      <c r="C1181">
        <v>200</v>
      </c>
      <c r="D1181">
        <v>1</v>
      </c>
      <c r="E1181" s="5">
        <v>0.7902095794571692</v>
      </c>
      <c r="F1181" s="5">
        <v>6.247594487583245</v>
      </c>
      <c r="G1181" s="5">
        <v>0</v>
      </c>
      <c r="H1181" s="5">
        <v>0.505777574385096</v>
      </c>
      <c r="I1181" s="5">
        <v>1.4637259527895208</v>
      </c>
      <c r="J1181" s="5">
        <v>0</v>
      </c>
      <c r="K1181" s="5">
        <v>1.6160789150657067</v>
      </c>
      <c r="L1181" s="5">
        <v>0</v>
      </c>
      <c r="M1181" s="5">
        <v>1.9100248939309399</v>
      </c>
      <c r="N1181" s="5">
        <v>0.6652397216148225</v>
      </c>
      <c r="O1181" s="5">
        <v>0</v>
      </c>
      <c r="P1181" s="5">
        <v>0.382004978786188</v>
      </c>
      <c r="Q1181" s="5">
        <v>0</v>
      </c>
      <c r="R1181" s="5">
        <v>0</v>
      </c>
      <c r="S1181" s="5">
        <v>3.0164417532202035</v>
      </c>
      <c r="T1181" s="5">
        <v>0</v>
      </c>
      <c r="U1181" s="5">
        <v>0.4655249606742275</v>
      </c>
      <c r="V1181" s="5">
        <v>13.036148685716885</v>
      </c>
      <c r="W1181" s="5">
        <v>0.4317039702508114</v>
      </c>
      <c r="X1181" s="5">
        <v>13.501673646391112</v>
      </c>
      <c r="Y1181" s="5">
        <v>3.0164417532202035</v>
      </c>
    </row>
    <row r="1182" spans="1:25" ht="12.75">
      <c r="A1182" s="3">
        <v>36578</v>
      </c>
      <c r="B1182" s="1">
        <f t="shared" si="18"/>
        <v>-5</v>
      </c>
      <c r="C1182">
        <v>5</v>
      </c>
      <c r="D1182">
        <v>12</v>
      </c>
      <c r="E1182" s="5">
        <v>19.101428383753042</v>
      </c>
      <c r="F1182" s="5">
        <v>65.44217179995864</v>
      </c>
      <c r="G1182" s="5">
        <v>15.529879849275174</v>
      </c>
      <c r="H1182" s="5">
        <v>24.821681648116986</v>
      </c>
      <c r="I1182" s="5">
        <v>37.892163002084544</v>
      </c>
      <c r="J1182" s="5">
        <v>0</v>
      </c>
      <c r="K1182" s="5">
        <v>123.98603189308297</v>
      </c>
      <c r="L1182" s="5">
        <v>0</v>
      </c>
      <c r="M1182" s="5">
        <v>17.396299947692796</v>
      </c>
      <c r="N1182" s="5">
        <v>30.641760208090986</v>
      </c>
      <c r="O1182" s="5">
        <v>0</v>
      </c>
      <c r="P1182" s="5">
        <v>25.012700305502467</v>
      </c>
      <c r="Q1182" s="5">
        <v>0</v>
      </c>
      <c r="R1182" s="5">
        <v>0</v>
      </c>
      <c r="S1182" s="5">
        <v>105.63023851487827</v>
      </c>
      <c r="T1182" s="5">
        <v>0</v>
      </c>
      <c r="U1182" s="5">
        <v>0</v>
      </c>
      <c r="V1182" s="5">
        <v>579.0160129670581</v>
      </c>
      <c r="W1182" s="5">
        <v>24.31499005339893</v>
      </c>
      <c r="X1182" s="5">
        <v>579.0160129670581</v>
      </c>
      <c r="Y1182" s="5">
        <v>105.63023851487827</v>
      </c>
    </row>
    <row r="1183" spans="1:25" ht="12.75">
      <c r="A1183" s="3">
        <v>36578</v>
      </c>
      <c r="B1183" s="1">
        <f t="shared" si="18"/>
        <v>-10</v>
      </c>
      <c r="C1183">
        <v>10</v>
      </c>
      <c r="D1183">
        <v>11</v>
      </c>
      <c r="E1183" s="5">
        <v>21.41006104199878</v>
      </c>
      <c r="F1183" s="5">
        <v>73.06549941216366</v>
      </c>
      <c r="G1183" s="5">
        <v>16.191179678021783</v>
      </c>
      <c r="H1183" s="5">
        <v>29.159292775505147</v>
      </c>
      <c r="I1183" s="5">
        <v>45.98483846980087</v>
      </c>
      <c r="J1183" s="5">
        <v>0</v>
      </c>
      <c r="K1183" s="5">
        <v>149.43893363267262</v>
      </c>
      <c r="L1183" s="5">
        <v>0</v>
      </c>
      <c r="M1183" s="5">
        <v>19.333939369824535</v>
      </c>
      <c r="N1183" s="5">
        <v>32.49747903942666</v>
      </c>
      <c r="O1183" s="5">
        <v>0</v>
      </c>
      <c r="P1183" s="5">
        <v>27.17492589203115</v>
      </c>
      <c r="Q1183" s="5">
        <v>0</v>
      </c>
      <c r="R1183" s="5">
        <v>0</v>
      </c>
      <c r="S1183" s="5">
        <v>117.71382532743249</v>
      </c>
      <c r="T1183" s="5">
        <v>0</v>
      </c>
      <c r="U1183" s="5">
        <v>0</v>
      </c>
      <c r="V1183" s="5">
        <v>625.4376761383002</v>
      </c>
      <c r="W1183" s="5">
        <v>24.194449514064928</v>
      </c>
      <c r="X1183" s="5">
        <v>625.4376761383002</v>
      </c>
      <c r="Y1183" s="5">
        <v>117.71382532743249</v>
      </c>
    </row>
    <row r="1184" spans="1:25" ht="12.75">
      <c r="A1184" s="3">
        <v>36578</v>
      </c>
      <c r="B1184" s="1">
        <f t="shared" si="18"/>
        <v>-20</v>
      </c>
      <c r="C1184">
        <v>20</v>
      </c>
      <c r="D1184">
        <v>10</v>
      </c>
      <c r="E1184" s="5">
        <v>20.837706405622257</v>
      </c>
      <c r="F1184" s="5">
        <v>62.213296103116804</v>
      </c>
      <c r="G1184" s="5">
        <v>14.676041763197727</v>
      </c>
      <c r="H1184" s="5">
        <v>25.906942292908823</v>
      </c>
      <c r="I1184" s="5">
        <v>42.63810123276737</v>
      </c>
      <c r="J1184" s="5">
        <v>15.375792090054176</v>
      </c>
      <c r="K1184" s="5">
        <v>113.2449090777058</v>
      </c>
      <c r="L1184" s="5">
        <v>0</v>
      </c>
      <c r="M1184" s="5">
        <v>16.690198424977403</v>
      </c>
      <c r="N1184" s="5">
        <v>26.05799378777128</v>
      </c>
      <c r="O1184" s="5">
        <v>0</v>
      </c>
      <c r="P1184" s="5">
        <v>26.33098409414199</v>
      </c>
      <c r="Q1184" s="5">
        <v>0</v>
      </c>
      <c r="R1184" s="5">
        <v>0</v>
      </c>
      <c r="S1184" s="5">
        <v>100.28045407972624</v>
      </c>
      <c r="T1184" s="5">
        <v>0</v>
      </c>
      <c r="U1184" s="5">
        <v>0</v>
      </c>
      <c r="V1184" s="5">
        <v>560.0315543582691</v>
      </c>
      <c r="W1184" s="5">
        <v>23.095532253798275</v>
      </c>
      <c r="X1184" s="5">
        <v>560.0315543582691</v>
      </c>
      <c r="Y1184" s="5">
        <v>100.28045407972624</v>
      </c>
    </row>
    <row r="1185" spans="1:25" ht="12.75">
      <c r="A1185" s="3">
        <v>36578</v>
      </c>
      <c r="B1185" s="1">
        <f t="shared" si="18"/>
        <v>-30</v>
      </c>
      <c r="C1185">
        <v>30</v>
      </c>
      <c r="D1185">
        <v>9</v>
      </c>
      <c r="E1185" s="5">
        <v>24.279308043879464</v>
      </c>
      <c r="F1185" s="5">
        <v>69.9089917326942</v>
      </c>
      <c r="G1185" s="5">
        <v>17.020377559106453</v>
      </c>
      <c r="H1185" s="5">
        <v>28.350389983195054</v>
      </c>
      <c r="I1185" s="5">
        <v>48.56092357144305</v>
      </c>
      <c r="J1185" s="5">
        <v>13.762212420545167</v>
      </c>
      <c r="K1185" s="5">
        <v>134.96953170288378</v>
      </c>
      <c r="L1185" s="5">
        <v>10.46911787225919</v>
      </c>
      <c r="M1185" s="5">
        <v>19.691782272806012</v>
      </c>
      <c r="N1185" s="5">
        <v>32.03592942313341</v>
      </c>
      <c r="O1185" s="5">
        <v>0</v>
      </c>
      <c r="P1185" s="5">
        <v>26.082578583819892</v>
      </c>
      <c r="Q1185" s="5">
        <v>0</v>
      </c>
      <c r="R1185" s="5">
        <v>0</v>
      </c>
      <c r="S1185" s="5">
        <v>108.94702162468042</v>
      </c>
      <c r="T1185" s="5">
        <v>0</v>
      </c>
      <c r="U1185" s="5">
        <v>0</v>
      </c>
      <c r="V1185" s="5">
        <v>638.7842061422199</v>
      </c>
      <c r="W1185" s="5">
        <v>30.935692306322103</v>
      </c>
      <c r="X1185" s="5">
        <v>638.7842061422199</v>
      </c>
      <c r="Y1185" s="5">
        <v>108.94702162468042</v>
      </c>
    </row>
    <row r="1186" spans="1:25" ht="12.75">
      <c r="A1186" s="3">
        <v>36578</v>
      </c>
      <c r="B1186" s="1">
        <f t="shared" si="18"/>
        <v>-50</v>
      </c>
      <c r="C1186">
        <v>50</v>
      </c>
      <c r="D1186">
        <v>7</v>
      </c>
      <c r="E1186" s="5">
        <v>22.898843914648474</v>
      </c>
      <c r="F1186" s="5">
        <v>47.24980963851856</v>
      </c>
      <c r="G1186" s="5">
        <v>7.125805639546046</v>
      </c>
      <c r="H1186" s="5">
        <v>23.51398173453926</v>
      </c>
      <c r="I1186" s="5">
        <v>53.75157078662058</v>
      </c>
      <c r="J1186" s="5">
        <v>10.456316885361117</v>
      </c>
      <c r="K1186" s="5">
        <v>101.71637279548992</v>
      </c>
      <c r="L1186" s="5">
        <v>10.190744946379493</v>
      </c>
      <c r="M1186" s="5">
        <v>12.697967471535803</v>
      </c>
      <c r="N1186" s="5">
        <v>19.678963654935018</v>
      </c>
      <c r="O1186" s="5">
        <v>0</v>
      </c>
      <c r="P1186" s="5">
        <v>21.407638630706067</v>
      </c>
      <c r="Q1186" s="5">
        <v>0</v>
      </c>
      <c r="R1186" s="5">
        <v>0</v>
      </c>
      <c r="S1186" s="5">
        <v>83.16737659003384</v>
      </c>
      <c r="T1186" s="5">
        <v>0</v>
      </c>
      <c r="U1186" s="5">
        <v>0</v>
      </c>
      <c r="V1186" s="5">
        <v>457.50373506396573</v>
      </c>
      <c r="W1186" s="5">
        <v>20.992390229246112</v>
      </c>
      <c r="X1186" s="5">
        <v>457.50373506396573</v>
      </c>
      <c r="Y1186" s="5">
        <v>83.16737659003384</v>
      </c>
    </row>
    <row r="1187" spans="1:25" ht="12.75">
      <c r="A1187" s="3">
        <v>36578</v>
      </c>
      <c r="B1187" s="1">
        <f t="shared" si="18"/>
        <v>-90</v>
      </c>
      <c r="C1187">
        <v>90</v>
      </c>
      <c r="D1187">
        <v>5</v>
      </c>
      <c r="E1187" s="5">
        <v>6.574566671988031</v>
      </c>
      <c r="F1187" s="5">
        <v>18.378902287602905</v>
      </c>
      <c r="G1187" s="5">
        <v>0</v>
      </c>
      <c r="H1187" s="5">
        <v>5.7382965293532004</v>
      </c>
      <c r="I1187" s="5">
        <v>20.0708864280698</v>
      </c>
      <c r="J1187" s="5">
        <v>2.288043923532261</v>
      </c>
      <c r="K1187" s="5">
        <v>23.748467571944207</v>
      </c>
      <c r="L1187" s="5">
        <v>2.517857218684908</v>
      </c>
      <c r="M1187" s="5">
        <v>4.1589227296726845</v>
      </c>
      <c r="N1187" s="5">
        <v>5.415012656966004</v>
      </c>
      <c r="O1187" s="5">
        <v>0</v>
      </c>
      <c r="P1187" s="5">
        <v>9.053318110487487</v>
      </c>
      <c r="Q1187" s="5">
        <v>0</v>
      </c>
      <c r="R1187" s="5">
        <v>0</v>
      </c>
      <c r="S1187" s="5">
        <v>20.859746969675367</v>
      </c>
      <c r="T1187" s="5">
        <v>0</v>
      </c>
      <c r="U1187" s="5">
        <v>0</v>
      </c>
      <c r="V1187" s="5">
        <v>160.1763715589831</v>
      </c>
      <c r="W1187" s="5">
        <v>8.380842357660532</v>
      </c>
      <c r="X1187" s="5">
        <v>160.1763715589831</v>
      </c>
      <c r="Y1187" s="5">
        <v>20.859746969675367</v>
      </c>
    </row>
    <row r="1188" spans="1:25" ht="12.75">
      <c r="A1188" s="3">
        <v>36578</v>
      </c>
      <c r="B1188" s="1">
        <f t="shared" si="18"/>
        <v>-110</v>
      </c>
      <c r="C1188">
        <v>110</v>
      </c>
      <c r="D1188">
        <v>4</v>
      </c>
      <c r="E1188" s="5">
        <v>6.823742827655043</v>
      </c>
      <c r="F1188" s="5">
        <v>14.552291334115175</v>
      </c>
      <c r="G1188" s="5">
        <v>0</v>
      </c>
      <c r="H1188" s="5">
        <v>7.335588123153384</v>
      </c>
      <c r="I1188" s="5">
        <v>22.346604221260378</v>
      </c>
      <c r="J1188" s="5">
        <v>2.1784525359932663</v>
      </c>
      <c r="K1188" s="5">
        <v>30.664475504868868</v>
      </c>
      <c r="L1188" s="5">
        <v>1.4630540467494717</v>
      </c>
      <c r="M1188" s="5">
        <v>4.285668652225662</v>
      </c>
      <c r="N1188" s="5">
        <v>5.900250809955748</v>
      </c>
      <c r="O1188" s="5">
        <v>0</v>
      </c>
      <c r="P1188" s="5">
        <v>9.3798706687372</v>
      </c>
      <c r="Q1188" s="5">
        <v>0</v>
      </c>
      <c r="R1188" s="5">
        <v>0</v>
      </c>
      <c r="S1188" s="5">
        <v>23.90308252686536</v>
      </c>
      <c r="T1188" s="5">
        <v>0</v>
      </c>
      <c r="U1188" s="5">
        <v>0</v>
      </c>
      <c r="V1188" s="5">
        <v>171.8087810748332</v>
      </c>
      <c r="W1188" s="5">
        <v>8.128647228114207</v>
      </c>
      <c r="X1188" s="5">
        <v>171.8087810748332</v>
      </c>
      <c r="Y1188" s="5">
        <v>23.90308252686536</v>
      </c>
    </row>
    <row r="1189" spans="1:25" ht="12.75">
      <c r="A1189" s="3">
        <v>36578</v>
      </c>
      <c r="B1189" s="1">
        <f t="shared" si="18"/>
        <v>-130</v>
      </c>
      <c r="C1189">
        <v>130</v>
      </c>
      <c r="D1189">
        <v>3</v>
      </c>
      <c r="E1189" s="5">
        <v>4.459357422830797</v>
      </c>
      <c r="F1189" s="5">
        <v>11.854458482358535</v>
      </c>
      <c r="G1189" s="5">
        <v>0</v>
      </c>
      <c r="H1189" s="5">
        <v>4.757056522871858</v>
      </c>
      <c r="I1189" s="5">
        <v>15.916399185097244</v>
      </c>
      <c r="J1189" s="5">
        <v>1.5890105574108648</v>
      </c>
      <c r="K1189" s="5">
        <v>18.135676156290863</v>
      </c>
      <c r="L1189" s="5">
        <v>0</v>
      </c>
      <c r="M1189" s="5">
        <v>2.5259329061897677</v>
      </c>
      <c r="N1189" s="5">
        <v>2.5742538046312538</v>
      </c>
      <c r="O1189" s="5">
        <v>0</v>
      </c>
      <c r="P1189" s="5">
        <v>3.736638678466933</v>
      </c>
      <c r="Q1189" s="5">
        <v>0</v>
      </c>
      <c r="R1189" s="5">
        <v>0</v>
      </c>
      <c r="S1189" s="5">
        <v>11.672614258250361</v>
      </c>
      <c r="T1189" s="5">
        <v>0</v>
      </c>
      <c r="U1189" s="5">
        <v>0</v>
      </c>
      <c r="V1189" s="5">
        <v>95.88650032685251</v>
      </c>
      <c r="W1189" s="5">
        <v>3.1941516641988734</v>
      </c>
      <c r="X1189" s="5">
        <v>95.88650032685251</v>
      </c>
      <c r="Y1189" s="5">
        <v>11.672614258250361</v>
      </c>
    </row>
    <row r="1190" spans="1:25" ht="12.75">
      <c r="A1190" s="3">
        <v>36578</v>
      </c>
      <c r="B1190" s="1">
        <f t="shared" si="18"/>
        <v>-150</v>
      </c>
      <c r="C1190">
        <v>150</v>
      </c>
      <c r="D1190">
        <v>2</v>
      </c>
      <c r="E1190" s="5">
        <v>7.073655711965351</v>
      </c>
      <c r="F1190" s="5">
        <v>15.501841241115558</v>
      </c>
      <c r="G1190" s="5">
        <v>0</v>
      </c>
      <c r="H1190" s="5">
        <v>6.74312762117086</v>
      </c>
      <c r="I1190" s="5">
        <v>19.640587900672738</v>
      </c>
      <c r="J1190" s="5">
        <v>2.217636017791987</v>
      </c>
      <c r="K1190" s="5">
        <v>26.030948965710596</v>
      </c>
      <c r="L1190" s="5">
        <v>1.9981224969491922</v>
      </c>
      <c r="M1190" s="5">
        <v>4.012640399035513</v>
      </c>
      <c r="N1190" s="5">
        <v>5.261131213215125</v>
      </c>
      <c r="O1190" s="5">
        <v>0</v>
      </c>
      <c r="P1190" s="5">
        <v>8.051737767734998</v>
      </c>
      <c r="Q1190" s="5">
        <v>0</v>
      </c>
      <c r="R1190" s="5">
        <v>0</v>
      </c>
      <c r="S1190" s="5">
        <v>23.199320838272595</v>
      </c>
      <c r="T1190" s="5">
        <v>0</v>
      </c>
      <c r="U1190" s="5">
        <v>0</v>
      </c>
      <c r="V1190" s="5">
        <v>160.1194456136559</v>
      </c>
      <c r="W1190" s="5">
        <v>7.619269827799813</v>
      </c>
      <c r="X1190" s="5">
        <v>160.1194456136559</v>
      </c>
      <c r="Y1190" s="5">
        <v>23.199320838272595</v>
      </c>
    </row>
    <row r="1191" spans="1:25" ht="12.75">
      <c r="A1191" s="3">
        <v>36578</v>
      </c>
      <c r="B1191" s="1">
        <f t="shared" si="18"/>
        <v>-200</v>
      </c>
      <c r="C1191">
        <v>200</v>
      </c>
      <c r="D1191">
        <v>1</v>
      </c>
      <c r="E1191" s="5">
        <v>5.74194155659478</v>
      </c>
      <c r="F1191" s="5">
        <v>11.445857010165753</v>
      </c>
      <c r="G1191" s="5">
        <v>0</v>
      </c>
      <c r="H1191" s="5">
        <v>5.841311161196641</v>
      </c>
      <c r="I1191" s="5">
        <v>18.904314595379024</v>
      </c>
      <c r="J1191" s="5">
        <v>2.460956114863031</v>
      </c>
      <c r="K1191" s="5">
        <v>22.32614168048151</v>
      </c>
      <c r="L1191" s="5">
        <v>0</v>
      </c>
      <c r="M1191" s="5">
        <v>2.4955865002184856</v>
      </c>
      <c r="N1191" s="5">
        <v>3.6097747832229476</v>
      </c>
      <c r="O1191" s="5">
        <v>0</v>
      </c>
      <c r="P1191" s="5">
        <v>4.509881318251978</v>
      </c>
      <c r="Q1191" s="5">
        <v>0</v>
      </c>
      <c r="R1191" s="5">
        <v>0</v>
      </c>
      <c r="S1191" s="5">
        <v>14.819718700883685</v>
      </c>
      <c r="T1191" s="5">
        <v>0</v>
      </c>
      <c r="U1191" s="5">
        <v>0</v>
      </c>
      <c r="V1191" s="5">
        <v>114.7098640808846</v>
      </c>
      <c r="W1191" s="5">
        <v>4.0994540708275435</v>
      </c>
      <c r="X1191" s="5">
        <v>114.7098640808846</v>
      </c>
      <c r="Y1191" s="5">
        <v>14.819718700883685</v>
      </c>
    </row>
    <row r="1192" spans="1:25" ht="12.75">
      <c r="A1192" s="3">
        <v>36578</v>
      </c>
      <c r="B1192" s="1">
        <f t="shared" si="18"/>
        <v>-250</v>
      </c>
      <c r="C1192">
        <v>250</v>
      </c>
      <c r="E1192" s="5">
        <v>6.879862467511483</v>
      </c>
      <c r="F1192" s="5">
        <v>13.644419977466908</v>
      </c>
      <c r="G1192" s="5">
        <v>0</v>
      </c>
      <c r="H1192" s="5">
        <v>7.1505464943394</v>
      </c>
      <c r="I1192" s="5">
        <v>17.63777242645785</v>
      </c>
      <c r="J1192" s="5">
        <v>2.2653271149488035</v>
      </c>
      <c r="K1192" s="5">
        <v>29.393563558927198</v>
      </c>
      <c r="L1192" s="5">
        <v>0</v>
      </c>
      <c r="M1192" s="5">
        <v>3.738587917570013</v>
      </c>
      <c r="N1192" s="5">
        <v>5.472884348757372</v>
      </c>
      <c r="O1192" s="5">
        <v>0</v>
      </c>
      <c r="P1192" s="5">
        <v>7.233942404358362</v>
      </c>
      <c r="Q1192" s="5">
        <v>0</v>
      </c>
      <c r="R1192" s="5">
        <v>0</v>
      </c>
      <c r="S1192" s="5">
        <v>21.686117014067953</v>
      </c>
      <c r="T1192" s="5">
        <v>0</v>
      </c>
      <c r="U1192" s="5">
        <v>0</v>
      </c>
      <c r="V1192" s="5">
        <v>137.26858965531662</v>
      </c>
      <c r="W1192" s="5">
        <v>6.215301333190145</v>
      </c>
      <c r="X1192" s="5">
        <v>137.26858965531662</v>
      </c>
      <c r="Y1192" s="5">
        <v>21.686117014067953</v>
      </c>
    </row>
    <row r="1193" spans="1:25" ht="12.75">
      <c r="A1193" s="3">
        <v>36578</v>
      </c>
      <c r="B1193" s="1">
        <f t="shared" si="18"/>
        <v>-400</v>
      </c>
      <c r="C1193">
        <v>400</v>
      </c>
      <c r="E1193" s="5">
        <v>2.0547757705798193</v>
      </c>
      <c r="F1193" s="5">
        <v>4.756425394860692</v>
      </c>
      <c r="G1193" s="5">
        <v>0</v>
      </c>
      <c r="H1193" s="5">
        <v>2.403025678260299</v>
      </c>
      <c r="I1193" s="5">
        <v>8.076057873511838</v>
      </c>
      <c r="J1193" s="5">
        <v>0.9674474376079744</v>
      </c>
      <c r="K1193" s="5">
        <v>9.107157632066773</v>
      </c>
      <c r="L1193" s="5">
        <v>0</v>
      </c>
      <c r="M1193" s="5">
        <v>1.2040297571627254</v>
      </c>
      <c r="N1193" s="5">
        <v>1.2691430933012369</v>
      </c>
      <c r="O1193" s="5">
        <v>0</v>
      </c>
      <c r="P1193" s="5">
        <v>1.9130695030474416</v>
      </c>
      <c r="Q1193" s="5">
        <v>0</v>
      </c>
      <c r="R1193" s="5">
        <v>0</v>
      </c>
      <c r="S1193" s="5">
        <v>5.312087925910344</v>
      </c>
      <c r="T1193" s="5">
        <v>0</v>
      </c>
      <c r="U1193" s="5">
        <v>0</v>
      </c>
      <c r="V1193" s="5">
        <v>47.14432585170089</v>
      </c>
      <c r="W1193" s="5">
        <v>1.8404382247021052</v>
      </c>
      <c r="X1193" s="5">
        <v>47.14432585170089</v>
      </c>
      <c r="Y1193" s="5">
        <v>5.312087925910344</v>
      </c>
    </row>
    <row r="1194" spans="1:25" ht="12.75">
      <c r="A1194" s="3">
        <v>36613</v>
      </c>
      <c r="B1194" s="1">
        <f t="shared" si="18"/>
        <v>-5</v>
      </c>
      <c r="C1194">
        <v>5</v>
      </c>
      <c r="D1194">
        <v>12</v>
      </c>
      <c r="E1194" s="5">
        <v>19.74817684921845</v>
      </c>
      <c r="F1194" s="5">
        <v>128.08022435016036</v>
      </c>
      <c r="G1194" s="5">
        <v>91.79845131578648</v>
      </c>
      <c r="H1194" s="5">
        <v>0</v>
      </c>
      <c r="I1194" s="5">
        <v>328.0473586468982</v>
      </c>
      <c r="J1194" s="5">
        <v>0</v>
      </c>
      <c r="K1194" s="5">
        <v>42.69208129245288</v>
      </c>
      <c r="L1194" s="5">
        <v>0</v>
      </c>
      <c r="M1194" s="5">
        <v>30.37175157888535</v>
      </c>
      <c r="N1194" s="5">
        <v>15.75171629848674</v>
      </c>
      <c r="O1194" s="5">
        <v>0</v>
      </c>
      <c r="P1194" s="5">
        <v>18.053950583736984</v>
      </c>
      <c r="Q1194" s="5">
        <v>0</v>
      </c>
      <c r="R1194" s="5">
        <v>0</v>
      </c>
      <c r="S1194" s="5">
        <v>27.15431591862879</v>
      </c>
      <c r="T1194" s="5">
        <v>0</v>
      </c>
      <c r="U1194" s="5">
        <v>0</v>
      </c>
      <c r="V1194" s="5">
        <v>620.7502639561367</v>
      </c>
      <c r="W1194" s="5">
        <v>26.997613146363317</v>
      </c>
      <c r="X1194" s="5">
        <v>620.7502639561367</v>
      </c>
      <c r="Y1194" s="5">
        <v>27.15431591862879</v>
      </c>
    </row>
    <row r="1195" spans="1:25" ht="12.75">
      <c r="A1195" s="3">
        <v>36613</v>
      </c>
      <c r="B1195" s="1">
        <f t="shared" si="18"/>
        <v>-10</v>
      </c>
      <c r="C1195">
        <v>10</v>
      </c>
      <c r="D1195">
        <v>11</v>
      </c>
      <c r="E1195" s="5">
        <v>26.68060658451208</v>
      </c>
      <c r="F1195" s="5">
        <v>110.92454992093802</v>
      </c>
      <c r="G1195" s="5">
        <v>92.02969124895309</v>
      </c>
      <c r="H1195" s="5">
        <v>0</v>
      </c>
      <c r="I1195" s="5">
        <v>316.05345968762197</v>
      </c>
      <c r="J1195" s="5">
        <v>0</v>
      </c>
      <c r="K1195" s="5">
        <v>41.97713320456259</v>
      </c>
      <c r="L1195" s="5">
        <v>8.28891660796597</v>
      </c>
      <c r="M1195" s="5">
        <v>26.680577680696796</v>
      </c>
      <c r="N1195" s="5">
        <v>13.624133721982625</v>
      </c>
      <c r="O1195" s="5">
        <v>0</v>
      </c>
      <c r="P1195" s="5">
        <v>15.880171898953293</v>
      </c>
      <c r="Q1195" s="5">
        <v>0</v>
      </c>
      <c r="R1195" s="5">
        <v>0</v>
      </c>
      <c r="S1195" s="5">
        <v>34.153048066246704</v>
      </c>
      <c r="T1195" s="5">
        <v>0</v>
      </c>
      <c r="U1195" s="5">
        <v>0</v>
      </c>
      <c r="V1195" s="5">
        <v>642.3353388135193</v>
      </c>
      <c r="W1195" s="5">
        <v>25.577511273387252</v>
      </c>
      <c r="X1195" s="5">
        <v>642.3353388135193</v>
      </c>
      <c r="Y1195" s="5">
        <v>34.153048066246704</v>
      </c>
    </row>
    <row r="1196" spans="1:25" ht="12.75">
      <c r="A1196" s="3">
        <v>36613</v>
      </c>
      <c r="B1196" s="1">
        <f t="shared" si="18"/>
        <v>-20</v>
      </c>
      <c r="C1196">
        <v>20</v>
      </c>
      <c r="D1196">
        <v>10</v>
      </c>
      <c r="E1196" s="5">
        <v>18.587081594114455</v>
      </c>
      <c r="F1196" s="5">
        <v>112.52870751564632</v>
      </c>
      <c r="G1196" s="5">
        <v>121.96070849529544</v>
      </c>
      <c r="H1196" s="5">
        <v>0</v>
      </c>
      <c r="I1196" s="5">
        <v>387.5726505652984</v>
      </c>
      <c r="J1196" s="5">
        <v>0</v>
      </c>
      <c r="K1196" s="5">
        <v>46.879633852160595</v>
      </c>
      <c r="L1196" s="5">
        <v>8.620435370889775</v>
      </c>
      <c r="M1196" s="5">
        <v>30.725232553311503</v>
      </c>
      <c r="N1196" s="5">
        <v>14.557344517367051</v>
      </c>
      <c r="O1196" s="5">
        <v>0</v>
      </c>
      <c r="P1196" s="5">
        <v>17.97982958263613</v>
      </c>
      <c r="Q1196" s="5">
        <v>0</v>
      </c>
      <c r="R1196" s="5">
        <v>0</v>
      </c>
      <c r="S1196" s="5">
        <v>24.062160123787923</v>
      </c>
      <c r="T1196" s="5">
        <v>0</v>
      </c>
      <c r="U1196" s="5">
        <v>0</v>
      </c>
      <c r="V1196" s="5">
        <v>687.17304180366</v>
      </c>
      <c r="W1196" s="5">
        <v>30.78391423862023</v>
      </c>
      <c r="X1196" s="5">
        <v>687.17304180366</v>
      </c>
      <c r="Y1196" s="5">
        <v>24.062160123787923</v>
      </c>
    </row>
    <row r="1197" spans="1:25" ht="12.75">
      <c r="A1197" s="3">
        <v>36613</v>
      </c>
      <c r="B1197" s="1">
        <f t="shared" si="18"/>
        <v>-30</v>
      </c>
      <c r="C1197">
        <v>30</v>
      </c>
      <c r="D1197">
        <v>9</v>
      </c>
      <c r="E1197" s="5">
        <v>18.576641805219293</v>
      </c>
      <c r="F1197" s="5">
        <v>88.44576194799511</v>
      </c>
      <c r="G1197" s="5">
        <v>115.88245649242512</v>
      </c>
      <c r="H1197" s="5">
        <v>0</v>
      </c>
      <c r="I1197" s="5">
        <v>349.8772841432545</v>
      </c>
      <c r="J1197" s="5">
        <v>0</v>
      </c>
      <c r="K1197" s="5">
        <v>40.04336236620875</v>
      </c>
      <c r="L1197" s="5">
        <v>7.374648054955434</v>
      </c>
      <c r="M1197" s="5">
        <v>28.489096472556017</v>
      </c>
      <c r="N1197" s="5">
        <v>13.895252002478223</v>
      </c>
      <c r="O1197" s="5">
        <v>0</v>
      </c>
      <c r="P1197" s="5">
        <v>16.16643172847425</v>
      </c>
      <c r="Q1197" s="5">
        <v>0</v>
      </c>
      <c r="R1197" s="5">
        <v>0</v>
      </c>
      <c r="S1197" s="5">
        <v>20.20045690649878</v>
      </c>
      <c r="T1197" s="5">
        <v>0</v>
      </c>
      <c r="U1197" s="5">
        <v>0</v>
      </c>
      <c r="V1197" s="5">
        <v>582.150226201919</v>
      </c>
      <c r="W1197" s="5">
        <v>28.7095137666294</v>
      </c>
      <c r="X1197" s="5">
        <v>582.150226201919</v>
      </c>
      <c r="Y1197" s="5">
        <v>20.20045690649878</v>
      </c>
    </row>
    <row r="1198" spans="1:25" ht="12.75">
      <c r="A1198" s="3">
        <v>36613</v>
      </c>
      <c r="B1198" s="1">
        <f t="shared" si="18"/>
        <v>-40</v>
      </c>
      <c r="C1198">
        <v>40</v>
      </c>
      <c r="D1198">
        <v>8</v>
      </c>
      <c r="E1198" s="5">
        <v>17.42716262196517</v>
      </c>
      <c r="F1198" s="5">
        <v>84.3506501337127</v>
      </c>
      <c r="G1198" s="5">
        <v>115.42979468745126</v>
      </c>
      <c r="H1198" s="5">
        <v>0</v>
      </c>
      <c r="I1198" s="5">
        <v>340.5752615383622</v>
      </c>
      <c r="J1198" s="5">
        <v>0</v>
      </c>
      <c r="K1198" s="5">
        <v>35.9584968336873</v>
      </c>
      <c r="L1198" s="5">
        <v>6.284663024078125</v>
      </c>
      <c r="M1198" s="5">
        <v>27.915179906360706</v>
      </c>
      <c r="N1198" s="5">
        <v>12.930385634878705</v>
      </c>
      <c r="O1198" s="5">
        <v>0</v>
      </c>
      <c r="P1198" s="5">
        <v>15.14818170197057</v>
      </c>
      <c r="Q1198" s="5">
        <v>0</v>
      </c>
      <c r="R1198" s="5">
        <v>0</v>
      </c>
      <c r="S1198" s="5">
        <v>19.440847628306667</v>
      </c>
      <c r="T1198" s="5">
        <v>0</v>
      </c>
      <c r="U1198" s="5">
        <v>0</v>
      </c>
      <c r="V1198" s="5">
        <v>575.8339654815068</v>
      </c>
      <c r="W1198" s="5">
        <v>26.857068305400723</v>
      </c>
      <c r="X1198" s="5">
        <v>575.8339654815068</v>
      </c>
      <c r="Y1198" s="5">
        <v>19.440847628306667</v>
      </c>
    </row>
    <row r="1199" spans="1:25" ht="12.75">
      <c r="A1199" s="3">
        <v>36613</v>
      </c>
      <c r="B1199" s="1">
        <f t="shared" si="18"/>
        <v>-50</v>
      </c>
      <c r="C1199">
        <v>50</v>
      </c>
      <c r="D1199">
        <v>7</v>
      </c>
      <c r="E1199" s="5">
        <v>18.60844670083757</v>
      </c>
      <c r="F1199" s="5">
        <v>81.31445496967793</v>
      </c>
      <c r="G1199" s="5">
        <v>113.92474914721797</v>
      </c>
      <c r="H1199" s="5">
        <v>0</v>
      </c>
      <c r="I1199" s="5">
        <v>330.8270079705041</v>
      </c>
      <c r="J1199" s="5">
        <v>0</v>
      </c>
      <c r="K1199" s="5">
        <v>35.784306524970724</v>
      </c>
      <c r="L1199" s="5">
        <v>6.543260240672669</v>
      </c>
      <c r="M1199" s="5">
        <v>27.19452277445013</v>
      </c>
      <c r="N1199" s="5">
        <v>12.721848660889856</v>
      </c>
      <c r="O1199" s="5">
        <v>0</v>
      </c>
      <c r="P1199" s="5">
        <v>14.651742882560889</v>
      </c>
      <c r="Q1199" s="5">
        <v>0</v>
      </c>
      <c r="R1199" s="5">
        <v>0</v>
      </c>
      <c r="S1199" s="5">
        <v>19.444565518463154</v>
      </c>
      <c r="T1199" s="5">
        <v>0</v>
      </c>
      <c r="U1199" s="5">
        <v>0</v>
      </c>
      <c r="V1199" s="5">
        <v>587.4844075317806</v>
      </c>
      <c r="W1199" s="5">
        <v>26.176155374887617</v>
      </c>
      <c r="X1199" s="5">
        <v>587.4844075317806</v>
      </c>
      <c r="Y1199" s="5">
        <v>19.444565518463154</v>
      </c>
    </row>
    <row r="1200" spans="1:25" ht="12.75">
      <c r="A1200" s="3">
        <v>36613</v>
      </c>
      <c r="B1200" s="1">
        <f t="shared" si="18"/>
        <v>-70</v>
      </c>
      <c r="C1200">
        <v>70</v>
      </c>
      <c r="D1200">
        <v>6</v>
      </c>
      <c r="E1200" s="5">
        <v>0.9029609806468857</v>
      </c>
      <c r="F1200" s="5">
        <v>12.449916551343424</v>
      </c>
      <c r="G1200" s="5">
        <v>12.165057497940989</v>
      </c>
      <c r="H1200" s="5">
        <v>0</v>
      </c>
      <c r="I1200" s="5">
        <v>23.386667141831158</v>
      </c>
      <c r="J1200" s="5">
        <v>0</v>
      </c>
      <c r="K1200" s="5">
        <v>1.8418733003731607</v>
      </c>
      <c r="L1200" s="5">
        <v>0</v>
      </c>
      <c r="M1200" s="5">
        <v>2.276754337851136</v>
      </c>
      <c r="N1200" s="5">
        <v>2.8782960569781393</v>
      </c>
      <c r="O1200" s="5">
        <v>0</v>
      </c>
      <c r="P1200" s="5">
        <v>1.7636829377720067</v>
      </c>
      <c r="Q1200" s="5">
        <v>0</v>
      </c>
      <c r="R1200" s="5">
        <v>0</v>
      </c>
      <c r="S1200" s="5">
        <v>0</v>
      </c>
      <c r="T1200" s="5">
        <v>0</v>
      </c>
      <c r="U1200" s="5">
        <v>0</v>
      </c>
      <c r="V1200" s="5">
        <v>43.48184639088213</v>
      </c>
      <c r="W1200" s="5">
        <v>2.7505314771245617</v>
      </c>
      <c r="X1200" s="5">
        <v>43.48184639088213</v>
      </c>
      <c r="Y1200" s="5">
        <v>0</v>
      </c>
    </row>
    <row r="1201" spans="1:25" ht="12.75">
      <c r="A1201" s="3">
        <v>36613</v>
      </c>
      <c r="B1201" s="1">
        <f t="shared" si="18"/>
        <v>-90</v>
      </c>
      <c r="C1201">
        <v>90</v>
      </c>
      <c r="D1201">
        <v>5</v>
      </c>
      <c r="E1201" s="5">
        <v>0.7781627863812883</v>
      </c>
      <c r="F1201" s="5">
        <v>6.359468288702252</v>
      </c>
      <c r="G1201" s="5">
        <v>8.45353611904903</v>
      </c>
      <c r="H1201" s="5">
        <v>0</v>
      </c>
      <c r="I1201" s="5">
        <v>17.64967326934555</v>
      </c>
      <c r="J1201" s="5">
        <v>0</v>
      </c>
      <c r="K1201" s="5">
        <v>2.2578089054380857</v>
      </c>
      <c r="L1201" s="5">
        <v>0</v>
      </c>
      <c r="M1201" s="5">
        <v>1.6037823007550824</v>
      </c>
      <c r="N1201" s="5">
        <v>2.134178380314451</v>
      </c>
      <c r="O1201" s="5">
        <v>0</v>
      </c>
      <c r="P1201" s="5">
        <v>1.2798811694261152</v>
      </c>
      <c r="Q1201" s="5">
        <v>0</v>
      </c>
      <c r="R1201" s="5">
        <v>0</v>
      </c>
      <c r="S1201" s="5">
        <v>0</v>
      </c>
      <c r="T1201" s="5">
        <v>0</v>
      </c>
      <c r="U1201" s="5">
        <v>0</v>
      </c>
      <c r="V1201" s="5">
        <v>30.64356146921663</v>
      </c>
      <c r="W1201" s="5">
        <v>2.1500454192139262</v>
      </c>
      <c r="X1201" s="5">
        <v>30.64356146921663</v>
      </c>
      <c r="Y1201" s="5">
        <v>0</v>
      </c>
    </row>
    <row r="1202" spans="1:25" ht="12.75">
      <c r="A1202" s="3">
        <v>36613</v>
      </c>
      <c r="B1202" s="1">
        <f t="shared" si="18"/>
        <v>-110</v>
      </c>
      <c r="C1202">
        <v>110</v>
      </c>
      <c r="D1202">
        <v>4</v>
      </c>
      <c r="E1202" s="5">
        <v>0</v>
      </c>
      <c r="F1202" s="5">
        <v>5.829602477756246</v>
      </c>
      <c r="G1202" s="5">
        <v>9.104437325797669</v>
      </c>
      <c r="H1202" s="5">
        <v>0</v>
      </c>
      <c r="I1202" s="5">
        <v>18.222363996196965</v>
      </c>
      <c r="J1202" s="5">
        <v>0</v>
      </c>
      <c r="K1202" s="5">
        <v>2.843574187847723</v>
      </c>
      <c r="L1202" s="5">
        <v>0</v>
      </c>
      <c r="M1202" s="5">
        <v>1.4851964059081064</v>
      </c>
      <c r="N1202" s="5">
        <v>1.755785392173751</v>
      </c>
      <c r="O1202" s="5">
        <v>0</v>
      </c>
      <c r="P1202" s="5">
        <v>1.0455782697593072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38.775763938956224</v>
      </c>
      <c r="W1202" s="5">
        <v>1.8462631188134204</v>
      </c>
      <c r="X1202" s="5">
        <v>38.775763938956224</v>
      </c>
      <c r="Y1202" s="5">
        <v>0</v>
      </c>
    </row>
    <row r="1203" spans="1:25" ht="12.75">
      <c r="A1203" s="3">
        <v>36613</v>
      </c>
      <c r="B1203" s="1">
        <f t="shared" si="18"/>
        <v>-130</v>
      </c>
      <c r="C1203">
        <v>130</v>
      </c>
      <c r="D1203">
        <v>3</v>
      </c>
      <c r="E1203" s="5">
        <v>0</v>
      </c>
      <c r="F1203" s="5">
        <v>15.650860799352175</v>
      </c>
      <c r="G1203" s="5">
        <v>4.384855183574492</v>
      </c>
      <c r="H1203" s="5">
        <v>0</v>
      </c>
      <c r="I1203" s="5">
        <v>9.681836948338608</v>
      </c>
      <c r="J1203" s="5">
        <v>0</v>
      </c>
      <c r="K1203" s="5">
        <v>2.1264828702096112</v>
      </c>
      <c r="L1203" s="5">
        <v>0</v>
      </c>
      <c r="M1203" s="5">
        <v>1.0789270650492877</v>
      </c>
      <c r="N1203" s="5">
        <v>1.3199593403464343</v>
      </c>
      <c r="O1203" s="5">
        <v>0</v>
      </c>
      <c r="P1203" s="5">
        <v>0.8028486689925582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22.025118583285266</v>
      </c>
      <c r="W1203" s="5">
        <v>0.9467473908418902</v>
      </c>
      <c r="X1203" s="5">
        <v>22.025118583285266</v>
      </c>
      <c r="Y1203" s="5">
        <v>0</v>
      </c>
    </row>
    <row r="1204" spans="1:25" ht="12.75">
      <c r="A1204" s="3">
        <v>36613</v>
      </c>
      <c r="B1204" s="1">
        <f t="shared" si="18"/>
        <v>-150</v>
      </c>
      <c r="C1204">
        <v>150</v>
      </c>
      <c r="D1204">
        <v>2</v>
      </c>
      <c r="E1204" s="5">
        <v>0</v>
      </c>
      <c r="F1204" s="5">
        <v>6.633249699849077</v>
      </c>
      <c r="G1204" s="5">
        <v>3.3075478093067052</v>
      </c>
      <c r="H1204" s="5">
        <v>0</v>
      </c>
      <c r="I1204" s="5">
        <v>7.875917414726681</v>
      </c>
      <c r="J1204" s="5">
        <v>0</v>
      </c>
      <c r="K1204" s="5">
        <v>1.600393767419353</v>
      </c>
      <c r="L1204" s="5">
        <v>0</v>
      </c>
      <c r="M1204" s="5">
        <v>0.7522958864270778</v>
      </c>
      <c r="N1204" s="5">
        <v>1.3381532055605854</v>
      </c>
      <c r="O1204" s="5">
        <v>0</v>
      </c>
      <c r="P1204" s="5">
        <v>0.655124334430247</v>
      </c>
      <c r="Q1204" s="5">
        <v>0</v>
      </c>
      <c r="R1204" s="5">
        <v>0</v>
      </c>
      <c r="S1204" s="5">
        <v>0</v>
      </c>
      <c r="T1204" s="5">
        <v>0</v>
      </c>
      <c r="U1204" s="5">
        <v>0</v>
      </c>
      <c r="V1204" s="5">
        <v>18.87456183876444</v>
      </c>
      <c r="W1204" s="5">
        <v>1.05208520706265</v>
      </c>
      <c r="X1204" s="5">
        <v>18.87456183876444</v>
      </c>
      <c r="Y1204" s="5">
        <v>0</v>
      </c>
    </row>
    <row r="1205" spans="1:25" ht="12.75">
      <c r="A1205" s="3">
        <v>36613</v>
      </c>
      <c r="B1205" s="1">
        <f t="shared" si="18"/>
        <v>-200</v>
      </c>
      <c r="C1205">
        <v>200</v>
      </c>
      <c r="D1205">
        <v>1</v>
      </c>
      <c r="E1205" s="5">
        <v>0</v>
      </c>
      <c r="F1205" s="5">
        <v>3.6675123634006734</v>
      </c>
      <c r="G1205" s="5">
        <v>1.0172273473006148</v>
      </c>
      <c r="H1205" s="5">
        <v>0</v>
      </c>
      <c r="I1205" s="5">
        <v>3.3538389428885376</v>
      </c>
      <c r="J1205" s="5">
        <v>0</v>
      </c>
      <c r="K1205" s="5">
        <v>1.2423235463085254</v>
      </c>
      <c r="L1205" s="5">
        <v>0</v>
      </c>
      <c r="M1205" s="5">
        <v>0.4671824709772243</v>
      </c>
      <c r="N1205" s="5">
        <v>0.7500353756549427</v>
      </c>
      <c r="O1205" s="5">
        <v>0</v>
      </c>
      <c r="P1205" s="5">
        <v>0.37686052658829433</v>
      </c>
      <c r="Q1205" s="5">
        <v>0</v>
      </c>
      <c r="R1205" s="5">
        <v>0</v>
      </c>
      <c r="S1205" s="5">
        <v>0</v>
      </c>
      <c r="T1205" s="5">
        <v>0</v>
      </c>
      <c r="U1205" s="5">
        <v>0</v>
      </c>
      <c r="V1205" s="5">
        <v>9.448597596803024</v>
      </c>
      <c r="W1205" s="5">
        <v>0.580759394845141</v>
      </c>
      <c r="X1205" s="5">
        <v>9.448597596803024</v>
      </c>
      <c r="Y1205" s="5">
        <v>0</v>
      </c>
    </row>
    <row r="1206" spans="1:25" ht="12.75">
      <c r="A1206" s="3">
        <v>36632</v>
      </c>
      <c r="B1206" s="1">
        <f t="shared" si="18"/>
        <v>-5</v>
      </c>
      <c r="C1206">
        <v>5</v>
      </c>
      <c r="D1206">
        <v>12</v>
      </c>
      <c r="E1206" s="5">
        <v>17.742965552739726</v>
      </c>
      <c r="F1206" s="5">
        <v>98.90272411333626</v>
      </c>
      <c r="G1206" s="5">
        <v>38.983866050525826</v>
      </c>
      <c r="H1206" s="5">
        <v>0</v>
      </c>
      <c r="I1206" s="5">
        <v>91.27174078192958</v>
      </c>
      <c r="J1206" s="5">
        <v>0</v>
      </c>
      <c r="K1206" s="5">
        <v>88.18484077688377</v>
      </c>
      <c r="L1206" s="5">
        <v>22.13371376616288</v>
      </c>
      <c r="M1206" s="5">
        <v>30.228927054112003</v>
      </c>
      <c r="N1206" s="5">
        <v>37.24984584517673</v>
      </c>
      <c r="O1206" s="5">
        <v>0</v>
      </c>
      <c r="P1206" s="5">
        <v>32.51398352225568</v>
      </c>
      <c r="Q1206" s="5">
        <v>0</v>
      </c>
      <c r="R1206" s="5">
        <v>0</v>
      </c>
      <c r="S1206" s="5">
        <v>97.4363739994832</v>
      </c>
      <c r="T1206" s="5">
        <v>0</v>
      </c>
      <c r="U1206" s="5">
        <v>0</v>
      </c>
      <c r="V1206" s="5">
        <v>582.3053076610634</v>
      </c>
      <c r="W1206" s="5">
        <v>26.12664229257756</v>
      </c>
      <c r="X1206" s="5">
        <v>582.3053076610634</v>
      </c>
      <c r="Y1206" s="5">
        <v>97.4363739994832</v>
      </c>
    </row>
    <row r="1207" spans="1:25" ht="12.75">
      <c r="A1207" s="3">
        <v>36632</v>
      </c>
      <c r="B1207" s="1">
        <f t="shared" si="18"/>
        <v>-10</v>
      </c>
      <c r="C1207">
        <v>10</v>
      </c>
      <c r="D1207">
        <v>11</v>
      </c>
      <c r="E1207" s="5">
        <v>15.729349238602568</v>
      </c>
      <c r="F1207" s="5">
        <v>103.48256078028007</v>
      </c>
      <c r="G1207" s="5">
        <v>59.659986854275004</v>
      </c>
      <c r="H1207" s="5">
        <v>0</v>
      </c>
      <c r="I1207" s="5">
        <v>112.3883435754474</v>
      </c>
      <c r="J1207" s="5">
        <v>0</v>
      </c>
      <c r="K1207" s="5">
        <v>101.13330002965044</v>
      </c>
      <c r="L1207" s="5">
        <v>29.148024293813773</v>
      </c>
      <c r="M1207" s="5">
        <v>34.14169497901555</v>
      </c>
      <c r="N1207" s="5">
        <v>41.3167814167695</v>
      </c>
      <c r="O1207" s="5">
        <v>0</v>
      </c>
      <c r="P1207" s="5">
        <v>33.99847541956366</v>
      </c>
      <c r="Q1207" s="5">
        <v>0</v>
      </c>
      <c r="R1207" s="5">
        <v>0</v>
      </c>
      <c r="S1207" s="5">
        <v>88.28398453310076</v>
      </c>
      <c r="T1207" s="5">
        <v>0</v>
      </c>
      <c r="U1207" s="5">
        <v>0</v>
      </c>
      <c r="V1207" s="5">
        <v>648.3291989417322</v>
      </c>
      <c r="W1207" s="5">
        <v>31.070454732378955</v>
      </c>
      <c r="X1207" s="5">
        <v>648.3291989417322</v>
      </c>
      <c r="Y1207" s="5">
        <v>88.28398453310076</v>
      </c>
    </row>
    <row r="1208" spans="1:25" ht="12.75">
      <c r="A1208" s="3">
        <v>36632</v>
      </c>
      <c r="B1208" s="1">
        <f t="shared" si="18"/>
        <v>-20</v>
      </c>
      <c r="C1208">
        <v>20</v>
      </c>
      <c r="D1208">
        <v>10</v>
      </c>
      <c r="E1208" s="5">
        <v>16.635945870491838</v>
      </c>
      <c r="F1208" s="5">
        <v>110.52158297214316</v>
      </c>
      <c r="G1208" s="5">
        <v>61.753845496475634</v>
      </c>
      <c r="H1208" s="5">
        <v>21.32980456757474</v>
      </c>
      <c r="I1208" s="5">
        <v>137.35807335229174</v>
      </c>
      <c r="J1208" s="5">
        <v>0</v>
      </c>
      <c r="K1208" s="5">
        <v>89.07740877277027</v>
      </c>
      <c r="L1208" s="5">
        <v>9.75472781139769</v>
      </c>
      <c r="M1208" s="5">
        <v>25.699554553876457</v>
      </c>
      <c r="N1208" s="5">
        <v>43.396700321287</v>
      </c>
      <c r="O1208" s="5">
        <v>0</v>
      </c>
      <c r="P1208" s="5">
        <v>36.375830483789926</v>
      </c>
      <c r="Q1208" s="5">
        <v>0</v>
      </c>
      <c r="R1208" s="5">
        <v>0</v>
      </c>
      <c r="S1208" s="5">
        <v>40.512831948560276</v>
      </c>
      <c r="T1208" s="5">
        <v>0</v>
      </c>
      <c r="U1208" s="5">
        <v>0</v>
      </c>
      <c r="V1208" s="5">
        <v>630.7319092788691</v>
      </c>
      <c r="W1208" s="5">
        <v>24.989695934353726</v>
      </c>
      <c r="X1208" s="5">
        <v>630.7319092788691</v>
      </c>
      <c r="Y1208" s="5">
        <v>40.512831948560276</v>
      </c>
    </row>
    <row r="1209" spans="1:25" ht="12.75">
      <c r="A1209" s="3">
        <v>36632</v>
      </c>
      <c r="B1209" s="1">
        <f t="shared" si="18"/>
        <v>-30</v>
      </c>
      <c r="C1209">
        <v>30</v>
      </c>
      <c r="D1209">
        <v>9</v>
      </c>
      <c r="E1209" s="5">
        <v>15.681081664085081</v>
      </c>
      <c r="F1209" s="5">
        <v>67.37197254714145</v>
      </c>
      <c r="G1209" s="5">
        <v>32.485753615523564</v>
      </c>
      <c r="H1209" s="5">
        <v>26.571198710862156</v>
      </c>
      <c r="I1209" s="5">
        <v>143.34262560236056</v>
      </c>
      <c r="J1209" s="5">
        <v>0</v>
      </c>
      <c r="K1209" s="5">
        <v>93.19120411207429</v>
      </c>
      <c r="L1209" s="5">
        <v>11.499445016575047</v>
      </c>
      <c r="M1209" s="5">
        <v>19.26282401539788</v>
      </c>
      <c r="N1209" s="5">
        <v>29.665106274100005</v>
      </c>
      <c r="O1209" s="5">
        <v>0</v>
      </c>
      <c r="P1209" s="5">
        <v>39.94268336066412</v>
      </c>
      <c r="Q1209" s="5">
        <v>0</v>
      </c>
      <c r="R1209" s="5">
        <v>0</v>
      </c>
      <c r="S1209" s="5">
        <v>42.419795044393574</v>
      </c>
      <c r="T1209" s="5">
        <v>0</v>
      </c>
      <c r="U1209" s="5">
        <v>0</v>
      </c>
      <c r="V1209" s="5">
        <v>503.7720177828539</v>
      </c>
      <c r="W1209" s="5">
        <v>27.634023451092112</v>
      </c>
      <c r="X1209" s="5">
        <v>503.7720177828539</v>
      </c>
      <c r="Y1209" s="5">
        <v>42.419795044393574</v>
      </c>
    </row>
    <row r="1210" spans="1:25" ht="12.75">
      <c r="A1210" s="3">
        <v>36632</v>
      </c>
      <c r="B1210" s="1">
        <f t="shared" si="18"/>
        <v>-40</v>
      </c>
      <c r="C1210">
        <v>40</v>
      </c>
      <c r="D1210">
        <v>8</v>
      </c>
      <c r="E1210" s="5">
        <v>16.43388984777332</v>
      </c>
      <c r="F1210" s="5">
        <v>63.51372812962276</v>
      </c>
      <c r="G1210" s="5">
        <v>22.78329973786564</v>
      </c>
      <c r="H1210" s="5">
        <v>29.945706856061168</v>
      </c>
      <c r="I1210" s="5">
        <v>152.06042367118135</v>
      </c>
      <c r="J1210" s="5">
        <v>0</v>
      </c>
      <c r="K1210" s="5">
        <v>91.46947462242045</v>
      </c>
      <c r="L1210" s="5">
        <v>11.814700574725066</v>
      </c>
      <c r="M1210" s="5">
        <v>18.63090521537338</v>
      </c>
      <c r="N1210" s="5">
        <v>27.07704363845045</v>
      </c>
      <c r="O1210" s="5">
        <v>0</v>
      </c>
      <c r="P1210" s="5">
        <v>36.59289359289359</v>
      </c>
      <c r="Q1210" s="5">
        <v>0</v>
      </c>
      <c r="R1210" s="5">
        <v>0</v>
      </c>
      <c r="S1210" s="5">
        <v>36.98916303735105</v>
      </c>
      <c r="T1210" s="5">
        <v>0</v>
      </c>
      <c r="U1210" s="5">
        <v>0</v>
      </c>
      <c r="V1210" s="5">
        <v>520.8388217180376</v>
      </c>
      <c r="W1210" s="5">
        <v>27.234247901036237</v>
      </c>
      <c r="X1210" s="5">
        <v>520.8388217180376</v>
      </c>
      <c r="Y1210" s="5">
        <v>36.98916303735105</v>
      </c>
    </row>
    <row r="1211" spans="1:25" ht="12.75">
      <c r="A1211" s="3">
        <v>36632</v>
      </c>
      <c r="B1211" s="1">
        <f t="shared" si="18"/>
        <v>-50</v>
      </c>
      <c r="C1211">
        <v>50</v>
      </c>
      <c r="D1211">
        <v>7</v>
      </c>
      <c r="E1211" s="5">
        <v>16.094213948639595</v>
      </c>
      <c r="F1211" s="5">
        <v>52.382111436609996</v>
      </c>
      <c r="G1211" s="5">
        <v>24.810702602919296</v>
      </c>
      <c r="H1211" s="5">
        <v>20.278426952029935</v>
      </c>
      <c r="I1211" s="5">
        <v>137.97226634524887</v>
      </c>
      <c r="J1211" s="5">
        <v>0</v>
      </c>
      <c r="K1211" s="5">
        <v>75.37557503031331</v>
      </c>
      <c r="L1211" s="5">
        <v>9.070943633869096</v>
      </c>
      <c r="M1211" s="5">
        <v>16.192282700145483</v>
      </c>
      <c r="N1211" s="5">
        <v>25.758831150812526</v>
      </c>
      <c r="O1211" s="5">
        <v>0</v>
      </c>
      <c r="P1211" s="5">
        <v>30.338287916206653</v>
      </c>
      <c r="Q1211" s="5">
        <v>0</v>
      </c>
      <c r="R1211" s="5">
        <v>0</v>
      </c>
      <c r="S1211" s="5">
        <v>30.24877683856245</v>
      </c>
      <c r="T1211" s="5">
        <v>0</v>
      </c>
      <c r="U1211" s="5">
        <v>0</v>
      </c>
      <c r="V1211" s="5">
        <v>435.5263492322764</v>
      </c>
      <c r="W1211" s="5">
        <v>22.672544098848196</v>
      </c>
      <c r="X1211" s="5">
        <v>435.5263492322764</v>
      </c>
      <c r="Y1211" s="5">
        <v>30.24877683856245</v>
      </c>
    </row>
    <row r="1212" spans="1:25" ht="12.75">
      <c r="A1212" s="3">
        <v>36632</v>
      </c>
      <c r="B1212" s="1">
        <f t="shared" si="18"/>
        <v>-70</v>
      </c>
      <c r="C1212">
        <v>70</v>
      </c>
      <c r="D1212">
        <v>6</v>
      </c>
      <c r="E1212" s="5">
        <v>8.000270919808512</v>
      </c>
      <c r="F1212" s="5">
        <v>33.4152729832406</v>
      </c>
      <c r="G1212" s="5">
        <v>11.896567653776769</v>
      </c>
      <c r="H1212" s="5">
        <v>11.586033955488203</v>
      </c>
      <c r="I1212" s="5">
        <v>86.0657707170541</v>
      </c>
      <c r="J1212" s="5">
        <v>0</v>
      </c>
      <c r="K1212" s="5">
        <v>31.051567864438393</v>
      </c>
      <c r="L1212" s="5">
        <v>3.796295659060268</v>
      </c>
      <c r="M1212" s="5">
        <v>8.618142523438678</v>
      </c>
      <c r="N1212" s="5">
        <v>6.841951662083096</v>
      </c>
      <c r="O1212" s="5">
        <v>0</v>
      </c>
      <c r="P1212" s="5">
        <v>17.397283313798738</v>
      </c>
      <c r="Q1212" s="5">
        <v>0</v>
      </c>
      <c r="R1212" s="5">
        <v>0</v>
      </c>
      <c r="S1212" s="5">
        <v>14.571844574943151</v>
      </c>
      <c r="T1212" s="5">
        <v>0</v>
      </c>
      <c r="U1212" s="5">
        <v>0</v>
      </c>
      <c r="V1212" s="5">
        <v>225.05618891208653</v>
      </c>
      <c r="W1212" s="5">
        <v>14.1862964576109</v>
      </c>
      <c r="X1212" s="5">
        <v>225.05618891208653</v>
      </c>
      <c r="Y1212" s="5">
        <v>14.571844574943151</v>
      </c>
    </row>
    <row r="1213" spans="1:25" ht="12.75">
      <c r="A1213" s="3">
        <v>36632</v>
      </c>
      <c r="B1213" s="1">
        <f t="shared" si="18"/>
        <v>-90</v>
      </c>
      <c r="C1213">
        <v>90</v>
      </c>
      <c r="D1213">
        <v>5</v>
      </c>
      <c r="E1213" s="5">
        <v>3.984668337130598</v>
      </c>
      <c r="F1213" s="5">
        <v>24.477248356659388</v>
      </c>
      <c r="G1213" s="5">
        <v>19.034672207809166</v>
      </c>
      <c r="H1213" s="5">
        <v>6.592888331144174</v>
      </c>
      <c r="I1213" s="5">
        <v>58.93062895999844</v>
      </c>
      <c r="J1213" s="5">
        <v>0</v>
      </c>
      <c r="K1213" s="5">
        <v>13.532820249573547</v>
      </c>
      <c r="L1213" s="5">
        <v>1.9931502464600444</v>
      </c>
      <c r="M1213" s="5">
        <v>5.908681336214833</v>
      </c>
      <c r="N1213" s="5">
        <v>4.850825123881505</v>
      </c>
      <c r="O1213" s="5">
        <v>0</v>
      </c>
      <c r="P1213" s="5">
        <v>5.398819317686619</v>
      </c>
      <c r="Q1213" s="5">
        <v>0</v>
      </c>
      <c r="R1213" s="5">
        <v>0</v>
      </c>
      <c r="S1213" s="5">
        <v>5.67623911213085</v>
      </c>
      <c r="T1213" s="5">
        <v>0</v>
      </c>
      <c r="U1213" s="5">
        <v>0</v>
      </c>
      <c r="V1213" s="5">
        <v>117.83635401173898</v>
      </c>
      <c r="W1213" s="5">
        <v>7.878258540841069</v>
      </c>
      <c r="X1213" s="5">
        <v>117.83635401173898</v>
      </c>
      <c r="Y1213" s="5">
        <v>5.67623911213085</v>
      </c>
    </row>
    <row r="1214" spans="1:25" ht="12.75">
      <c r="A1214" s="3">
        <v>36632</v>
      </c>
      <c r="B1214" s="1">
        <f t="shared" si="18"/>
        <v>-110</v>
      </c>
      <c r="C1214">
        <v>110</v>
      </c>
      <c r="D1214">
        <v>4</v>
      </c>
      <c r="E1214" s="5">
        <v>0</v>
      </c>
      <c r="F1214" s="5">
        <v>6.227733994771683</v>
      </c>
      <c r="G1214" s="5">
        <v>11.699248452311439</v>
      </c>
      <c r="H1214" s="5">
        <v>1.9563642405928428</v>
      </c>
      <c r="I1214" s="5">
        <v>13.149847687133525</v>
      </c>
      <c r="J1214" s="5">
        <v>0</v>
      </c>
      <c r="K1214" s="5">
        <v>1.8574537368156612</v>
      </c>
      <c r="L1214" s="5">
        <v>3.0434750771560792</v>
      </c>
      <c r="M1214" s="5">
        <v>1.5671597695285826</v>
      </c>
      <c r="N1214" s="5">
        <v>2.0095224995833605</v>
      </c>
      <c r="O1214" s="5">
        <v>0</v>
      </c>
      <c r="P1214" s="5">
        <v>0.985071855132252</v>
      </c>
      <c r="Q1214" s="5"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24.491778829373903</v>
      </c>
      <c r="W1214" s="5">
        <v>2.170798644506273</v>
      </c>
      <c r="X1214" s="5">
        <v>24.491778829373903</v>
      </c>
      <c r="Y1214" s="5">
        <v>0</v>
      </c>
    </row>
    <row r="1215" spans="1:25" ht="12.75">
      <c r="A1215" s="3">
        <v>36632</v>
      </c>
      <c r="B1215" s="1">
        <f t="shared" si="18"/>
        <v>-130</v>
      </c>
      <c r="C1215">
        <v>130</v>
      </c>
      <c r="D1215">
        <v>3</v>
      </c>
      <c r="E1215" s="5">
        <v>0</v>
      </c>
      <c r="F1215" s="5">
        <v>0</v>
      </c>
      <c r="G1215" s="5">
        <v>11.781391038205113</v>
      </c>
      <c r="H1215" s="5">
        <v>0</v>
      </c>
      <c r="I1215" s="5">
        <v>10.149331557946825</v>
      </c>
      <c r="J1215" s="5">
        <v>0</v>
      </c>
      <c r="K1215" s="5">
        <v>1.8323218901259553</v>
      </c>
      <c r="L1215" s="5">
        <v>2.168324920655464</v>
      </c>
      <c r="M1215" s="5">
        <v>1.4355302724183132</v>
      </c>
      <c r="N1215" s="5">
        <v>1.9380126658176136</v>
      </c>
      <c r="O1215" s="5">
        <v>0</v>
      </c>
      <c r="P1215" s="5">
        <v>1.2106305297394442</v>
      </c>
      <c r="Q1215" s="5">
        <v>0</v>
      </c>
      <c r="R1215" s="5">
        <v>0</v>
      </c>
      <c r="S1215" s="5">
        <v>0</v>
      </c>
      <c r="T1215" s="5">
        <v>0</v>
      </c>
      <c r="U1215" s="5">
        <v>0</v>
      </c>
      <c r="V1215" s="5">
        <v>23.754341382567183</v>
      </c>
      <c r="W1215" s="5">
        <v>1.7845226310560436</v>
      </c>
      <c r="X1215" s="5">
        <v>23.754341382567183</v>
      </c>
      <c r="Y1215" s="5">
        <v>0</v>
      </c>
    </row>
    <row r="1216" spans="1:25" ht="12.75">
      <c r="A1216" s="3">
        <v>36632</v>
      </c>
      <c r="B1216" s="1">
        <f t="shared" si="18"/>
        <v>-150</v>
      </c>
      <c r="C1216">
        <v>150</v>
      </c>
      <c r="D1216">
        <v>2</v>
      </c>
      <c r="E1216" s="5">
        <v>0</v>
      </c>
      <c r="F1216" s="5">
        <v>0</v>
      </c>
      <c r="G1216" s="5">
        <v>6.788422067641242</v>
      </c>
      <c r="H1216" s="5">
        <v>0</v>
      </c>
      <c r="I1216" s="5">
        <v>6.799575649385031</v>
      </c>
      <c r="J1216" s="5">
        <v>0</v>
      </c>
      <c r="K1216" s="5">
        <v>0.6649335560196908</v>
      </c>
      <c r="L1216" s="5">
        <v>1.5165297831535778</v>
      </c>
      <c r="M1216" s="5">
        <v>1.0075349289582054</v>
      </c>
      <c r="N1216" s="5">
        <v>1.1028689185686762</v>
      </c>
      <c r="O1216" s="5">
        <v>0</v>
      </c>
      <c r="P1216" s="5">
        <v>0.5037674644791027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12.840898193657782</v>
      </c>
      <c r="W1216" s="5">
        <v>1.1955463824023351</v>
      </c>
      <c r="X1216" s="5">
        <v>12.840898193657782</v>
      </c>
      <c r="Y1216" s="5">
        <v>0</v>
      </c>
    </row>
    <row r="1217" spans="1:25" ht="12.75">
      <c r="A1217" s="3">
        <v>36632</v>
      </c>
      <c r="B1217" s="1">
        <f t="shared" si="18"/>
        <v>-200</v>
      </c>
      <c r="C1217">
        <v>200</v>
      </c>
      <c r="D1217">
        <v>1</v>
      </c>
      <c r="E1217" s="5">
        <v>0</v>
      </c>
      <c r="F1217" s="5">
        <v>0</v>
      </c>
      <c r="G1217" s="5">
        <v>0</v>
      </c>
      <c r="H1217" s="5">
        <v>0</v>
      </c>
      <c r="I1217" s="5">
        <v>3.2987691782812156</v>
      </c>
      <c r="J1217" s="5">
        <v>0</v>
      </c>
      <c r="K1217" s="5">
        <v>1.0264167429603055</v>
      </c>
      <c r="L1217" s="5">
        <v>0</v>
      </c>
      <c r="M1217" s="5">
        <v>0.4595113725304919</v>
      </c>
      <c r="N1217" s="5">
        <v>0.6035889725630355</v>
      </c>
      <c r="O1217" s="5">
        <v>0</v>
      </c>
      <c r="P1217" s="5">
        <v>0.3032775058701247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6.97008929045456</v>
      </c>
      <c r="W1217" s="5">
        <v>0.62834570972828</v>
      </c>
      <c r="X1217" s="5">
        <v>6.97008929045456</v>
      </c>
      <c r="Y1217" s="5">
        <v>0</v>
      </c>
    </row>
    <row r="1218" spans="1:25" ht="12.75">
      <c r="A1218" s="3">
        <v>36671</v>
      </c>
      <c r="B1218" s="1">
        <f t="shared" si="18"/>
        <v>-5</v>
      </c>
      <c r="C1218">
        <v>5</v>
      </c>
      <c r="D1218">
        <v>12</v>
      </c>
      <c r="E1218" s="5">
        <v>9.138389014687082</v>
      </c>
      <c r="F1218" s="5">
        <v>22.41909277305585</v>
      </c>
      <c r="G1218" s="5">
        <v>6.517064418256529</v>
      </c>
      <c r="H1218" s="5">
        <v>12.035459433559296</v>
      </c>
      <c r="I1218" s="5">
        <v>13.48287255785761</v>
      </c>
      <c r="J1218" s="5">
        <v>0</v>
      </c>
      <c r="K1218" s="5">
        <v>60.89915007195361</v>
      </c>
      <c r="L1218" s="5">
        <v>2.3250751393467337</v>
      </c>
      <c r="M1218" s="5">
        <v>9.227284819362296</v>
      </c>
      <c r="N1218" s="5">
        <v>2.1093163019675973</v>
      </c>
      <c r="O1218" s="5">
        <v>2.8121930846974275</v>
      </c>
      <c r="P1218" s="5">
        <v>15.571506349783284</v>
      </c>
      <c r="Q1218" s="5">
        <v>0</v>
      </c>
      <c r="R1218" s="5">
        <v>0</v>
      </c>
      <c r="S1218" s="5">
        <v>7.1733123683875855</v>
      </c>
      <c r="T1218" s="5">
        <v>0</v>
      </c>
      <c r="U1218" s="5">
        <v>0</v>
      </c>
      <c r="V1218" s="5">
        <v>150.23506241888862</v>
      </c>
      <c r="W1218" s="5">
        <v>5.205503313731351</v>
      </c>
      <c r="X1218" s="5">
        <v>150.23506241888862</v>
      </c>
      <c r="Y1218" s="5">
        <v>7.1733123683875855</v>
      </c>
    </row>
    <row r="1219" spans="1:25" ht="12.75">
      <c r="A1219" s="3">
        <v>36671</v>
      </c>
      <c r="B1219" s="1">
        <f aca="true" t="shared" si="19" ref="B1219:B1282">-C1219</f>
        <v>-10</v>
      </c>
      <c r="C1219">
        <v>10</v>
      </c>
      <c r="D1219">
        <v>11</v>
      </c>
      <c r="E1219" s="5">
        <v>5.663049141345729</v>
      </c>
      <c r="F1219" s="5">
        <v>17.128975797897574</v>
      </c>
      <c r="G1219" s="5">
        <v>5.454982480896848</v>
      </c>
      <c r="H1219" s="5">
        <v>7.696814811649781</v>
      </c>
      <c r="I1219" s="5">
        <v>8.55561144701749</v>
      </c>
      <c r="J1219" s="5">
        <v>0</v>
      </c>
      <c r="K1219" s="5">
        <v>36.53838364256933</v>
      </c>
      <c r="L1219" s="5">
        <v>1.9277990977032886</v>
      </c>
      <c r="M1219" s="5">
        <v>8.603147930096462</v>
      </c>
      <c r="N1219" s="5">
        <v>1.0762498996309287</v>
      </c>
      <c r="O1219" s="5">
        <v>3.108913599968122</v>
      </c>
      <c r="P1219" s="5">
        <v>10.770321861058859</v>
      </c>
      <c r="Q1219" s="5">
        <v>0</v>
      </c>
      <c r="R1219" s="5">
        <v>0</v>
      </c>
      <c r="S1219" s="5">
        <v>5.693465378128877</v>
      </c>
      <c r="T1219" s="5">
        <v>0</v>
      </c>
      <c r="U1219" s="5">
        <v>0</v>
      </c>
      <c r="V1219" s="5">
        <v>119.19826756705532</v>
      </c>
      <c r="W1219" s="5">
        <v>3.819522422817978</v>
      </c>
      <c r="X1219" s="5">
        <v>119.19826756705532</v>
      </c>
      <c r="Y1219" s="5">
        <v>5.693465378128877</v>
      </c>
    </row>
    <row r="1220" spans="1:25" ht="12.75">
      <c r="A1220" s="3">
        <v>36671</v>
      </c>
      <c r="B1220" s="1">
        <f t="shared" si="19"/>
        <v>-20</v>
      </c>
      <c r="C1220">
        <v>20</v>
      </c>
      <c r="D1220">
        <v>10</v>
      </c>
      <c r="E1220" s="5">
        <v>10.700061151169185</v>
      </c>
      <c r="F1220" s="5">
        <v>28.365652306628895</v>
      </c>
      <c r="G1220" s="5">
        <v>9.018848969104315</v>
      </c>
      <c r="H1220" s="5">
        <v>17.61842969440645</v>
      </c>
      <c r="I1220" s="5">
        <v>21.823316479895055</v>
      </c>
      <c r="J1220" s="5">
        <v>0</v>
      </c>
      <c r="K1220" s="5">
        <v>75.94927708398679</v>
      </c>
      <c r="L1220" s="5">
        <v>4.542392327942693</v>
      </c>
      <c r="M1220" s="5">
        <v>15.78533822797491</v>
      </c>
      <c r="N1220" s="5">
        <v>2.5837701893067178</v>
      </c>
      <c r="O1220" s="5">
        <v>4.531482445905189</v>
      </c>
      <c r="P1220" s="5">
        <v>27.803832504975126</v>
      </c>
      <c r="Q1220" s="5">
        <v>0</v>
      </c>
      <c r="R1220" s="5">
        <v>0</v>
      </c>
      <c r="S1220" s="5">
        <v>10.739451294984221</v>
      </c>
      <c r="T1220" s="5">
        <v>0</v>
      </c>
      <c r="U1220" s="5">
        <v>0</v>
      </c>
      <c r="V1220" s="5">
        <v>212.47353845415395</v>
      </c>
      <c r="W1220" s="5">
        <v>8.619412727693536</v>
      </c>
      <c r="X1220" s="5">
        <v>212.47353845415395</v>
      </c>
      <c r="Y1220" s="5">
        <v>10.739451294984221</v>
      </c>
    </row>
    <row r="1221" spans="1:25" ht="12.75">
      <c r="A1221" s="3">
        <v>36671</v>
      </c>
      <c r="B1221" s="1">
        <f t="shared" si="19"/>
        <v>-30</v>
      </c>
      <c r="C1221">
        <v>30</v>
      </c>
      <c r="D1221">
        <v>9</v>
      </c>
      <c r="E1221" s="5">
        <v>26.946986292947482</v>
      </c>
      <c r="F1221" s="5">
        <v>96.08817770535829</v>
      </c>
      <c r="G1221" s="5">
        <v>22.395983974118682</v>
      </c>
      <c r="H1221" s="5">
        <v>60.140833543099085</v>
      </c>
      <c r="I1221" s="5">
        <v>66.19953211165605</v>
      </c>
      <c r="J1221" s="5">
        <v>0</v>
      </c>
      <c r="K1221" s="5">
        <v>253.5897489443071</v>
      </c>
      <c r="L1221" s="5">
        <v>9.544789833502433</v>
      </c>
      <c r="M1221" s="5">
        <v>27.10288885954649</v>
      </c>
      <c r="N1221" s="5">
        <v>6.432310662510865</v>
      </c>
      <c r="O1221" s="5">
        <v>8.667391280876156</v>
      </c>
      <c r="P1221" s="5">
        <v>68.24491424928875</v>
      </c>
      <c r="Q1221" s="5">
        <v>0</v>
      </c>
      <c r="R1221" s="5">
        <v>0</v>
      </c>
      <c r="S1221" s="5">
        <v>21.03159995644569</v>
      </c>
      <c r="T1221" s="5">
        <v>0</v>
      </c>
      <c r="U1221" s="5">
        <v>0</v>
      </c>
      <c r="V1221" s="5">
        <v>521.6502506031061</v>
      </c>
      <c r="W1221" s="5">
        <v>21.119543421068236</v>
      </c>
      <c r="X1221" s="5">
        <v>521.6502506031061</v>
      </c>
      <c r="Y1221" s="5">
        <v>21.03159995644569</v>
      </c>
    </row>
    <row r="1222" spans="1:25" ht="12.75">
      <c r="A1222" s="3">
        <v>36671</v>
      </c>
      <c r="B1222" s="1">
        <f t="shared" si="19"/>
        <v>-40</v>
      </c>
      <c r="C1222">
        <v>40</v>
      </c>
      <c r="D1222">
        <v>8</v>
      </c>
      <c r="E1222" s="5">
        <v>47.348072567531084</v>
      </c>
      <c r="F1222" s="5">
        <v>171.51436560486576</v>
      </c>
      <c r="G1222" s="5">
        <v>52.2659877247964</v>
      </c>
      <c r="H1222" s="5">
        <v>134.67256043322644</v>
      </c>
      <c r="I1222" s="5">
        <v>152.25770695208521</v>
      </c>
      <c r="J1222" s="5">
        <v>0</v>
      </c>
      <c r="K1222" s="5">
        <v>880.9581024350833</v>
      </c>
      <c r="L1222" s="5">
        <v>30.580297503984816</v>
      </c>
      <c r="M1222" s="5">
        <v>64.11377364001096</v>
      </c>
      <c r="N1222" s="5">
        <v>22.650565340428972</v>
      </c>
      <c r="O1222" s="5">
        <v>19.998430203576604</v>
      </c>
      <c r="P1222" s="5">
        <v>108.27157997671368</v>
      </c>
      <c r="Q1222" s="5">
        <v>0</v>
      </c>
      <c r="R1222" s="5">
        <v>0</v>
      </c>
      <c r="S1222" s="5">
        <v>165.90969274172303</v>
      </c>
      <c r="T1222" s="5">
        <v>0</v>
      </c>
      <c r="U1222" s="5">
        <v>0</v>
      </c>
      <c r="V1222" s="5">
        <v>1092.8725338820843</v>
      </c>
      <c r="W1222" s="5">
        <v>48.73142561499761</v>
      </c>
      <c r="X1222" s="5">
        <v>1092.8725338820843</v>
      </c>
      <c r="Y1222" s="5">
        <v>165.90969274172303</v>
      </c>
    </row>
    <row r="1223" spans="1:25" ht="12.75">
      <c r="A1223" s="3">
        <v>36671</v>
      </c>
      <c r="B1223" s="1">
        <f t="shared" si="19"/>
        <v>-50</v>
      </c>
      <c r="C1223">
        <v>50</v>
      </c>
      <c r="D1223">
        <v>7</v>
      </c>
      <c r="E1223" s="5">
        <v>62.37366830374047</v>
      </c>
      <c r="F1223" s="5">
        <v>112.67588097455877</v>
      </c>
      <c r="G1223" s="5">
        <v>26.676286758056108</v>
      </c>
      <c r="H1223" s="5">
        <v>50.339157241198805</v>
      </c>
      <c r="I1223" s="5">
        <v>134.1198775147408</v>
      </c>
      <c r="J1223" s="5">
        <v>9.81825722486731</v>
      </c>
      <c r="K1223" s="5">
        <v>609.7844007696976</v>
      </c>
      <c r="L1223" s="5">
        <v>16.419018138804216</v>
      </c>
      <c r="M1223" s="5">
        <v>35.09952769160514</v>
      </c>
      <c r="N1223" s="5">
        <v>20.589898190349928</v>
      </c>
      <c r="O1223" s="5">
        <v>62.394728926980676</v>
      </c>
      <c r="P1223" s="5">
        <v>21.003002835928175</v>
      </c>
      <c r="Q1223" s="5">
        <v>0</v>
      </c>
      <c r="R1223" s="5">
        <v>0</v>
      </c>
      <c r="S1223" s="5">
        <v>44.25711235108344</v>
      </c>
      <c r="T1223" s="5">
        <v>0</v>
      </c>
      <c r="U1223" s="5">
        <v>0</v>
      </c>
      <c r="V1223" s="5">
        <v>814.2074286403655</v>
      </c>
      <c r="W1223" s="5">
        <v>25.10636369947983</v>
      </c>
      <c r="X1223" s="5">
        <v>814.2074286403655</v>
      </c>
      <c r="Y1223" s="5">
        <v>44.25711235108344</v>
      </c>
    </row>
    <row r="1224" spans="1:25" ht="12.75">
      <c r="A1224" s="3">
        <v>36671</v>
      </c>
      <c r="B1224" s="1">
        <f t="shared" si="19"/>
        <v>-70</v>
      </c>
      <c r="C1224">
        <v>70</v>
      </c>
      <c r="D1224">
        <v>6</v>
      </c>
      <c r="E1224" s="5">
        <v>6.797097297910727</v>
      </c>
      <c r="F1224" s="5">
        <v>12.145632876594581</v>
      </c>
      <c r="G1224" s="5">
        <v>5.659328791330482</v>
      </c>
      <c r="H1224" s="5">
        <v>12.790041445101018</v>
      </c>
      <c r="I1224" s="5">
        <v>52.465722564956764</v>
      </c>
      <c r="J1224" s="5">
        <v>0</v>
      </c>
      <c r="K1224" s="5">
        <v>20.67884962214465</v>
      </c>
      <c r="L1224" s="5">
        <v>1.6500395389522386</v>
      </c>
      <c r="M1224" s="5">
        <v>4.244043170082254</v>
      </c>
      <c r="N1224" s="5">
        <v>3.2161976951687845</v>
      </c>
      <c r="O1224" s="5">
        <v>0.8258206581224686</v>
      </c>
      <c r="P1224" s="5">
        <v>1.8673789948361919</v>
      </c>
      <c r="Q1224" s="5">
        <v>0</v>
      </c>
      <c r="R1224" s="5">
        <v>0</v>
      </c>
      <c r="S1224" s="5">
        <v>6.481521839487719</v>
      </c>
      <c r="T1224" s="5">
        <v>0</v>
      </c>
      <c r="U1224" s="5">
        <v>0</v>
      </c>
      <c r="V1224" s="5">
        <v>112.54490565742923</v>
      </c>
      <c r="W1224" s="5">
        <v>3.40898767672955</v>
      </c>
      <c r="X1224" s="5">
        <v>112.54490565742923</v>
      </c>
      <c r="Y1224" s="5">
        <v>6.481521839487719</v>
      </c>
    </row>
    <row r="1225" spans="1:25" ht="12.75">
      <c r="A1225" s="3">
        <v>36671</v>
      </c>
      <c r="B1225" s="1">
        <f t="shared" si="19"/>
        <v>-90</v>
      </c>
      <c r="C1225">
        <v>90</v>
      </c>
      <c r="D1225">
        <v>5</v>
      </c>
      <c r="E1225" s="5">
        <v>0.7434208543577316</v>
      </c>
      <c r="F1225" s="5">
        <v>2.8910811002800676</v>
      </c>
      <c r="G1225" s="5">
        <v>1.9456485382597846</v>
      </c>
      <c r="H1225" s="5">
        <v>2.3027832772685954</v>
      </c>
      <c r="I1225" s="5">
        <v>10.582122885249124</v>
      </c>
      <c r="J1225" s="5">
        <v>0</v>
      </c>
      <c r="K1225" s="5">
        <v>2.1623324898656944</v>
      </c>
      <c r="L1225" s="5">
        <v>0</v>
      </c>
      <c r="M1225" s="5">
        <v>0.9035075521648631</v>
      </c>
      <c r="N1225" s="5">
        <v>0.8477128839068303</v>
      </c>
      <c r="O1225" s="5">
        <v>0</v>
      </c>
      <c r="P1225" s="5">
        <v>0.46143421414134084</v>
      </c>
      <c r="Q1225" s="5">
        <v>0</v>
      </c>
      <c r="R1225" s="5">
        <v>0</v>
      </c>
      <c r="S1225" s="5">
        <v>1.0250245957661304</v>
      </c>
      <c r="T1225" s="5">
        <v>0</v>
      </c>
      <c r="U1225" s="5">
        <v>0</v>
      </c>
      <c r="V1225" s="5">
        <v>20.616583317499664</v>
      </c>
      <c r="W1225" s="5">
        <v>0.8423697353237082</v>
      </c>
      <c r="X1225" s="5">
        <v>20.616583317499664</v>
      </c>
      <c r="Y1225" s="5">
        <v>1.0250245957661304</v>
      </c>
    </row>
    <row r="1226" spans="1:25" ht="12.75">
      <c r="A1226" s="3">
        <v>36671</v>
      </c>
      <c r="B1226" s="1">
        <f t="shared" si="19"/>
        <v>-110</v>
      </c>
      <c r="C1226">
        <v>110</v>
      </c>
      <c r="D1226">
        <v>4</v>
      </c>
      <c r="E1226" s="5">
        <v>0</v>
      </c>
      <c r="F1226" s="5">
        <v>1.7608814141792641</v>
      </c>
      <c r="G1226" s="5">
        <v>0</v>
      </c>
      <c r="H1226" s="5">
        <v>0</v>
      </c>
      <c r="I1226" s="5">
        <v>4.2754842864346205</v>
      </c>
      <c r="J1226" s="5">
        <v>0</v>
      </c>
      <c r="K1226" s="5">
        <v>0</v>
      </c>
      <c r="L1226" s="5">
        <v>0</v>
      </c>
      <c r="M1226" s="5">
        <v>0</v>
      </c>
      <c r="N1226" s="5">
        <v>0</v>
      </c>
      <c r="O1226" s="5">
        <v>0</v>
      </c>
      <c r="P1226" s="5">
        <v>0</v>
      </c>
      <c r="Q1226" s="5"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8.883262372133204</v>
      </c>
      <c r="W1226" s="5">
        <v>0.40719463278598195</v>
      </c>
      <c r="X1226" s="5">
        <v>8.883262372133204</v>
      </c>
      <c r="Y1226" s="5">
        <v>0</v>
      </c>
    </row>
    <row r="1227" spans="1:25" ht="12.75">
      <c r="A1227" s="3">
        <v>36671</v>
      </c>
      <c r="B1227" s="1">
        <f t="shared" si="19"/>
        <v>-130</v>
      </c>
      <c r="C1227">
        <v>130</v>
      </c>
      <c r="D1227">
        <v>3</v>
      </c>
      <c r="E1227" s="5">
        <v>0</v>
      </c>
      <c r="F1227" s="5">
        <v>1.3469592675759925</v>
      </c>
      <c r="G1227" s="5">
        <v>0</v>
      </c>
      <c r="H1227" s="5">
        <v>0</v>
      </c>
      <c r="I1227" s="5">
        <v>2.628053212723394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3.850017010442255</v>
      </c>
      <c r="W1227" s="5">
        <v>0</v>
      </c>
      <c r="X1227" s="5">
        <v>3.850017010442255</v>
      </c>
      <c r="Y1227" s="5">
        <v>0</v>
      </c>
    </row>
    <row r="1228" spans="1:25" ht="12.75">
      <c r="A1228" s="3">
        <v>36671</v>
      </c>
      <c r="B1228" s="1">
        <f t="shared" si="19"/>
        <v>-150</v>
      </c>
      <c r="C1228">
        <v>150</v>
      </c>
      <c r="D1228">
        <v>2</v>
      </c>
      <c r="E1228" s="5">
        <v>0</v>
      </c>
      <c r="F1228" s="5">
        <v>2.4368605460364483</v>
      </c>
      <c r="G1228" s="5">
        <v>0</v>
      </c>
      <c r="H1228" s="5">
        <v>0</v>
      </c>
      <c r="I1228" s="5">
        <v>1.570607591077587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2.9498612114420926</v>
      </c>
      <c r="W1228" s="5">
        <v>0</v>
      </c>
      <c r="X1228" s="5">
        <v>2.9498612114420926</v>
      </c>
      <c r="Y1228" s="5">
        <v>0</v>
      </c>
    </row>
    <row r="1229" spans="1:25" ht="12.75">
      <c r="A1229" s="3">
        <v>36671</v>
      </c>
      <c r="B1229" s="1">
        <f t="shared" si="19"/>
        <v>-200</v>
      </c>
      <c r="C1229">
        <v>200</v>
      </c>
      <c r="D1229">
        <v>1</v>
      </c>
      <c r="E1229" s="5">
        <v>0</v>
      </c>
      <c r="F1229" s="5">
        <v>3.3721776479379124</v>
      </c>
      <c r="G1229" s="5">
        <v>0</v>
      </c>
      <c r="H1229" s="5">
        <v>0</v>
      </c>
      <c r="I1229" s="5">
        <v>0.6985191537180535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0</v>
      </c>
      <c r="U1229" s="5">
        <v>0</v>
      </c>
      <c r="V1229" s="5">
        <v>1.5137707769723097</v>
      </c>
      <c r="W1229" s="5">
        <v>0</v>
      </c>
      <c r="X1229" s="5">
        <v>1.5137707769723097</v>
      </c>
      <c r="Y1229" s="5">
        <v>0</v>
      </c>
    </row>
    <row r="1230" spans="1:25" ht="12.75">
      <c r="A1230" s="3">
        <v>36694</v>
      </c>
      <c r="B1230" s="1">
        <f t="shared" si="19"/>
        <v>-5</v>
      </c>
      <c r="C1230">
        <v>5</v>
      </c>
      <c r="D1230">
        <v>12</v>
      </c>
      <c r="E1230" s="5">
        <v>1.5169026414445692</v>
      </c>
      <c r="F1230" s="5">
        <v>5.516009605252979</v>
      </c>
      <c r="G1230" s="5">
        <v>1.7864870555742867</v>
      </c>
      <c r="H1230" s="5">
        <v>3.5776233943120714</v>
      </c>
      <c r="I1230" s="5">
        <v>2.3203498054179144</v>
      </c>
      <c r="J1230" s="5">
        <v>0</v>
      </c>
      <c r="K1230" s="5">
        <v>13.562912952565583</v>
      </c>
      <c r="L1230" s="5">
        <v>1.8026345439598874</v>
      </c>
      <c r="M1230" s="5">
        <v>3.523094530637788</v>
      </c>
      <c r="N1230" s="5">
        <v>0</v>
      </c>
      <c r="O1230" s="5">
        <v>1.6352234105168564</v>
      </c>
      <c r="P1230" s="5">
        <v>5.90199138802257</v>
      </c>
      <c r="Q1230" s="5">
        <v>0</v>
      </c>
      <c r="R1230" s="5">
        <v>0</v>
      </c>
      <c r="S1230" s="5">
        <v>2.245982617540178</v>
      </c>
      <c r="T1230" s="5">
        <v>0</v>
      </c>
      <c r="U1230" s="5">
        <v>0</v>
      </c>
      <c r="V1230" s="5">
        <v>48.2846732422927</v>
      </c>
      <c r="W1230" s="5">
        <v>1.5268314587340246</v>
      </c>
      <c r="X1230" s="5">
        <v>48.2846732422927</v>
      </c>
      <c r="Y1230" s="5">
        <v>2.245982617540178</v>
      </c>
    </row>
    <row r="1231" spans="1:25" ht="12.75">
      <c r="A1231" s="3">
        <v>36694</v>
      </c>
      <c r="B1231" s="1">
        <f t="shared" si="19"/>
        <v>-10</v>
      </c>
      <c r="C1231">
        <v>10</v>
      </c>
      <c r="D1231">
        <v>11</v>
      </c>
      <c r="E1231" s="5">
        <v>1.7509313984829724</v>
      </c>
      <c r="F1231" s="5">
        <v>7.326974467497977</v>
      </c>
      <c r="G1231" s="5">
        <v>2.8552257371879244</v>
      </c>
      <c r="H1231" s="5">
        <v>4.55173510900762</v>
      </c>
      <c r="I1231" s="5">
        <v>3.29641222135982</v>
      </c>
      <c r="J1231" s="5">
        <v>0</v>
      </c>
      <c r="K1231" s="5">
        <v>16.01714480722563</v>
      </c>
      <c r="L1231" s="5">
        <v>0.9903551675371859</v>
      </c>
      <c r="M1231" s="5">
        <v>3.882966696642546</v>
      </c>
      <c r="N1231" s="5">
        <v>0.26953610198734906</v>
      </c>
      <c r="O1231" s="5">
        <v>1.5971211174562698</v>
      </c>
      <c r="P1231" s="5">
        <v>6.458983627098089</v>
      </c>
      <c r="Q1231" s="5">
        <v>0</v>
      </c>
      <c r="R1231" s="5">
        <v>0</v>
      </c>
      <c r="S1231" s="5">
        <v>2.8204059111246567</v>
      </c>
      <c r="T1231" s="5">
        <v>0</v>
      </c>
      <c r="U1231" s="5">
        <v>0</v>
      </c>
      <c r="V1231" s="5">
        <v>58.33278947053646</v>
      </c>
      <c r="W1231" s="5">
        <v>1.7267160881298644</v>
      </c>
      <c r="X1231" s="5">
        <v>58.33278947053646</v>
      </c>
      <c r="Y1231" s="5">
        <v>2.8204059111246567</v>
      </c>
    </row>
    <row r="1232" spans="1:25" ht="12.75">
      <c r="A1232" s="3">
        <v>36694</v>
      </c>
      <c r="B1232" s="1">
        <f t="shared" si="19"/>
        <v>-20</v>
      </c>
      <c r="C1232">
        <v>20</v>
      </c>
      <c r="D1232">
        <v>10</v>
      </c>
      <c r="E1232" s="5">
        <v>16.869470936176526</v>
      </c>
      <c r="F1232" s="5">
        <v>41.87556818668352</v>
      </c>
      <c r="G1232" s="5">
        <v>17.967506437270828</v>
      </c>
      <c r="H1232" s="5">
        <v>32.20510155908012</v>
      </c>
      <c r="I1232" s="5">
        <v>22.93444630113788</v>
      </c>
      <c r="J1232" s="5">
        <v>0.9322196299027573</v>
      </c>
      <c r="K1232" s="5">
        <v>105.3839494786318</v>
      </c>
      <c r="L1232" s="5">
        <v>5.945620305310384</v>
      </c>
      <c r="M1232" s="5">
        <v>16.687266420855952</v>
      </c>
      <c r="N1232" s="5">
        <v>3.4642855131434667</v>
      </c>
      <c r="O1232" s="5">
        <v>6.683792244234868</v>
      </c>
      <c r="P1232" s="5">
        <v>28.935555567198506</v>
      </c>
      <c r="Q1232" s="5">
        <v>0</v>
      </c>
      <c r="R1232" s="5">
        <v>0</v>
      </c>
      <c r="S1232" s="5">
        <v>18.56440845936687</v>
      </c>
      <c r="T1232" s="5">
        <v>0</v>
      </c>
      <c r="U1232" s="5">
        <v>0</v>
      </c>
      <c r="V1232" s="5">
        <v>300.011430505157</v>
      </c>
      <c r="W1232" s="5">
        <v>9.452367520513487</v>
      </c>
      <c r="X1232" s="5">
        <v>300.011430505157</v>
      </c>
      <c r="Y1232" s="5">
        <v>18.56440845936687</v>
      </c>
    </row>
    <row r="1233" spans="1:25" ht="12.75">
      <c r="A1233" s="3">
        <v>36694</v>
      </c>
      <c r="B1233" s="1">
        <f t="shared" si="19"/>
        <v>-30</v>
      </c>
      <c r="C1233">
        <v>30</v>
      </c>
      <c r="D1233">
        <v>9</v>
      </c>
      <c r="E1233" s="5">
        <v>71.64806534812021</v>
      </c>
      <c r="F1233" s="5">
        <v>154.9747331755254</v>
      </c>
      <c r="G1233" s="5">
        <v>37.32180570583396</v>
      </c>
      <c r="H1233" s="5">
        <v>125.6395240354814</v>
      </c>
      <c r="I1233" s="5">
        <v>144.68627505684435</v>
      </c>
      <c r="J1233" s="5">
        <v>19.9660685733729</v>
      </c>
      <c r="K1233" s="5">
        <v>559.9417282967302</v>
      </c>
      <c r="L1233" s="5">
        <v>22.145059150422117</v>
      </c>
      <c r="M1233" s="5">
        <v>45.73491033830932</v>
      </c>
      <c r="N1233" s="5">
        <v>19.975431943463267</v>
      </c>
      <c r="O1233" s="5">
        <v>16.75881877572015</v>
      </c>
      <c r="P1233" s="5">
        <v>54.2484657829839</v>
      </c>
      <c r="Q1233" s="5">
        <v>0</v>
      </c>
      <c r="R1233" s="5">
        <v>0</v>
      </c>
      <c r="S1233" s="5">
        <v>82.7160633824605</v>
      </c>
      <c r="T1233" s="5">
        <v>0</v>
      </c>
      <c r="U1233" s="5">
        <v>0</v>
      </c>
      <c r="V1233" s="5">
        <v>999.112701902627</v>
      </c>
      <c r="W1233" s="5">
        <v>29.153259640677145</v>
      </c>
      <c r="X1233" s="5">
        <v>999.112701902627</v>
      </c>
      <c r="Y1233" s="5">
        <v>82.7160633824605</v>
      </c>
    </row>
    <row r="1234" spans="1:25" ht="12.75">
      <c r="A1234" s="3">
        <v>36694</v>
      </c>
      <c r="B1234" s="1">
        <f t="shared" si="19"/>
        <v>-40</v>
      </c>
      <c r="C1234">
        <v>40</v>
      </c>
      <c r="D1234">
        <v>8</v>
      </c>
      <c r="E1234" s="5">
        <v>22.993686486683234</v>
      </c>
      <c r="F1234" s="5">
        <v>40.301966935855276</v>
      </c>
      <c r="G1234" s="5">
        <v>16.162319757276194</v>
      </c>
      <c r="H1234" s="5">
        <v>21.080943743265742</v>
      </c>
      <c r="I1234" s="5">
        <v>78.93483390887195</v>
      </c>
      <c r="J1234" s="5">
        <v>4.984483824451352</v>
      </c>
      <c r="K1234" s="5">
        <v>130.50155731923886</v>
      </c>
      <c r="L1234" s="5">
        <v>6.349669487692152</v>
      </c>
      <c r="M1234" s="5">
        <v>10.240539159250963</v>
      </c>
      <c r="N1234" s="5">
        <v>6.215529300797925</v>
      </c>
      <c r="O1234" s="5">
        <v>0</v>
      </c>
      <c r="P1234" s="5">
        <v>6.354385837278804</v>
      </c>
      <c r="Q1234" s="5">
        <v>0</v>
      </c>
      <c r="R1234" s="5">
        <v>0</v>
      </c>
      <c r="S1234" s="5">
        <v>29.160959950317007</v>
      </c>
      <c r="T1234" s="5">
        <v>0</v>
      </c>
      <c r="U1234" s="5">
        <v>0</v>
      </c>
      <c r="V1234" s="5">
        <v>290.7221225693926</v>
      </c>
      <c r="W1234" s="5">
        <v>6.446663775134301</v>
      </c>
      <c r="X1234" s="5">
        <v>290.7221225693926</v>
      </c>
      <c r="Y1234" s="5">
        <v>29.160959950317007</v>
      </c>
    </row>
    <row r="1235" spans="1:25" ht="12.75">
      <c r="A1235" s="3">
        <v>36694</v>
      </c>
      <c r="B1235" s="1">
        <f t="shared" si="19"/>
        <v>-50</v>
      </c>
      <c r="C1235">
        <v>50</v>
      </c>
      <c r="D1235">
        <v>7</v>
      </c>
      <c r="E1235" s="5">
        <v>2.8871328547075747</v>
      </c>
      <c r="F1235" s="5">
        <v>6.4279561670847905</v>
      </c>
      <c r="G1235" s="5">
        <v>3.2879631021336717</v>
      </c>
      <c r="H1235" s="5">
        <v>4.834819380422974</v>
      </c>
      <c r="I1235" s="5">
        <v>16.87375275859271</v>
      </c>
      <c r="J1235" s="5">
        <v>0</v>
      </c>
      <c r="K1235" s="5">
        <v>12.27383142194019</v>
      </c>
      <c r="L1235" s="5">
        <v>0.48956038604695956</v>
      </c>
      <c r="M1235" s="5">
        <v>1.7875232973306567</v>
      </c>
      <c r="N1235" s="5">
        <v>0.9433899260305296</v>
      </c>
      <c r="O1235" s="5">
        <v>0</v>
      </c>
      <c r="P1235" s="5">
        <v>0.7373533601488961</v>
      </c>
      <c r="Q1235" s="5">
        <v>0</v>
      </c>
      <c r="R1235" s="5">
        <v>0</v>
      </c>
      <c r="S1235" s="5">
        <v>3.0102172600735995</v>
      </c>
      <c r="T1235" s="5">
        <v>0</v>
      </c>
      <c r="U1235" s="5">
        <v>0</v>
      </c>
      <c r="V1235" s="5">
        <v>54.286712870256295</v>
      </c>
      <c r="W1235" s="5">
        <v>1.269765043389167</v>
      </c>
      <c r="X1235" s="5">
        <v>54.286712870256295</v>
      </c>
      <c r="Y1235" s="5">
        <v>3.0102172600735995</v>
      </c>
    </row>
    <row r="1236" spans="1:25" ht="12.75">
      <c r="A1236" s="3">
        <v>36694</v>
      </c>
      <c r="B1236" s="1">
        <f t="shared" si="19"/>
        <v>-70</v>
      </c>
      <c r="C1236">
        <v>70</v>
      </c>
      <c r="D1236">
        <v>6</v>
      </c>
      <c r="E1236" s="5">
        <v>0.5761266591327016</v>
      </c>
      <c r="F1236" s="5">
        <v>2.3045066365308062</v>
      </c>
      <c r="G1236" s="5">
        <v>0.8885329488667103</v>
      </c>
      <c r="H1236" s="5">
        <v>1.4984238148747644</v>
      </c>
      <c r="I1236" s="5">
        <v>5.717826097335411</v>
      </c>
      <c r="J1236" s="5">
        <v>0</v>
      </c>
      <c r="K1236" s="5">
        <v>2.103220187588271</v>
      </c>
      <c r="L1236" s="5">
        <v>0</v>
      </c>
      <c r="M1236" s="5">
        <v>0.5787272903496373</v>
      </c>
      <c r="N1236" s="5">
        <v>0.27803043226396473</v>
      </c>
      <c r="O1236" s="5">
        <v>0</v>
      </c>
      <c r="P1236" s="5">
        <v>0.24049334065640496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13.27106974017798</v>
      </c>
      <c r="W1236" s="5">
        <v>0.4396467297562031</v>
      </c>
      <c r="X1236" s="5">
        <v>13.27106974017798</v>
      </c>
      <c r="Y1236" s="5">
        <v>0</v>
      </c>
    </row>
    <row r="1237" spans="1:25" ht="12.75">
      <c r="A1237" s="3">
        <v>36694</v>
      </c>
      <c r="B1237" s="1">
        <f t="shared" si="19"/>
        <v>-90</v>
      </c>
      <c r="C1237">
        <v>90</v>
      </c>
      <c r="D1237">
        <v>5</v>
      </c>
      <c r="E1237" s="5">
        <v>0.4451154275041041</v>
      </c>
      <c r="F1237" s="5">
        <v>1.8917405668924423</v>
      </c>
      <c r="G1237" s="5">
        <v>1.3105537028982006</v>
      </c>
      <c r="H1237" s="5">
        <v>1.5194578390140492</v>
      </c>
      <c r="I1237" s="5">
        <v>7.021539818935094</v>
      </c>
      <c r="J1237" s="5">
        <v>0</v>
      </c>
      <c r="K1237" s="5">
        <v>1.6125625368741627</v>
      </c>
      <c r="L1237" s="5">
        <v>0</v>
      </c>
      <c r="M1237" s="5">
        <v>0.5868511360029411</v>
      </c>
      <c r="N1237" s="5">
        <v>0.42825306208397196</v>
      </c>
      <c r="O1237" s="5">
        <v>0</v>
      </c>
      <c r="P1237" s="5">
        <v>0.2331103123567239</v>
      </c>
      <c r="Q1237" s="5">
        <v>0</v>
      </c>
      <c r="R1237" s="5">
        <v>0</v>
      </c>
      <c r="S1237" s="5">
        <v>0</v>
      </c>
      <c r="T1237" s="5">
        <v>0</v>
      </c>
      <c r="U1237" s="5">
        <v>0</v>
      </c>
      <c r="V1237" s="5">
        <v>13.936911124647537</v>
      </c>
      <c r="W1237" s="5">
        <v>0.4052893103063685</v>
      </c>
      <c r="X1237" s="5">
        <v>13.936911124647537</v>
      </c>
      <c r="Y1237" s="5">
        <v>0</v>
      </c>
    </row>
    <row r="1238" spans="1:25" ht="12.75">
      <c r="A1238" s="3">
        <v>36694</v>
      </c>
      <c r="B1238" s="1">
        <f t="shared" si="19"/>
        <v>-110</v>
      </c>
      <c r="C1238">
        <v>110</v>
      </c>
      <c r="D1238">
        <v>4</v>
      </c>
      <c r="E1238" s="5">
        <v>0.26319868756764414</v>
      </c>
      <c r="F1238" s="5">
        <v>1.8369075069825163</v>
      </c>
      <c r="G1238" s="5">
        <v>0</v>
      </c>
      <c r="H1238" s="5">
        <v>0.7019234582401858</v>
      </c>
      <c r="I1238" s="5">
        <v>3.0929312421571797</v>
      </c>
      <c r="J1238" s="5">
        <v>0</v>
      </c>
      <c r="K1238" s="5">
        <v>0.6151711220613915</v>
      </c>
      <c r="L1238" s="5">
        <v>0</v>
      </c>
      <c r="M1238" s="5">
        <v>0.30202515791713364</v>
      </c>
      <c r="N1238" s="5">
        <v>0.35170541330567734</v>
      </c>
      <c r="O1238" s="5">
        <v>0</v>
      </c>
      <c r="P1238" s="5">
        <v>0.17671684771747181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5.464433284963877</v>
      </c>
      <c r="W1238" s="5">
        <v>0</v>
      </c>
      <c r="X1238" s="5">
        <v>5.464433284963877</v>
      </c>
      <c r="Y1238" s="5">
        <v>0</v>
      </c>
    </row>
    <row r="1239" spans="1:25" ht="12.75">
      <c r="A1239" s="3">
        <v>36694</v>
      </c>
      <c r="B1239" s="1">
        <f t="shared" si="19"/>
        <v>-130</v>
      </c>
      <c r="C1239">
        <v>130</v>
      </c>
      <c r="D1239">
        <v>3</v>
      </c>
      <c r="E1239" s="5">
        <v>0.3124922984218233</v>
      </c>
      <c r="F1239" s="5">
        <v>1.1647440213904319</v>
      </c>
      <c r="G1239" s="5">
        <v>0</v>
      </c>
      <c r="H1239" s="5">
        <v>0.9697563682444613</v>
      </c>
      <c r="I1239" s="5">
        <v>0.6518289524745206</v>
      </c>
      <c r="J1239" s="5">
        <v>0</v>
      </c>
      <c r="K1239" s="5">
        <v>2.7090624532280323</v>
      </c>
      <c r="L1239" s="5">
        <v>0</v>
      </c>
      <c r="M1239" s="5">
        <v>0.3662200339046037</v>
      </c>
      <c r="N1239" s="5">
        <v>0.3134091351278469</v>
      </c>
      <c r="O1239" s="5">
        <v>0</v>
      </c>
      <c r="P1239" s="5">
        <v>0.21973202034276224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4.590910281288717</v>
      </c>
      <c r="W1239" s="5">
        <v>0</v>
      </c>
      <c r="X1239" s="5">
        <v>4.590910281288717</v>
      </c>
      <c r="Y1239" s="5">
        <v>0</v>
      </c>
    </row>
    <row r="1240" spans="1:25" ht="12.75">
      <c r="A1240" s="3">
        <v>36694</v>
      </c>
      <c r="B1240" s="1">
        <f t="shared" si="19"/>
        <v>-150</v>
      </c>
      <c r="C1240">
        <v>150</v>
      </c>
      <c r="D1240">
        <v>2</v>
      </c>
      <c r="E1240" s="5">
        <v>0.3072491390523296</v>
      </c>
      <c r="F1240" s="5">
        <v>1.5641774351754956</v>
      </c>
      <c r="G1240" s="5">
        <v>0</v>
      </c>
      <c r="H1240" s="5">
        <v>0</v>
      </c>
      <c r="I1240" s="5">
        <v>0.6408922250840086</v>
      </c>
      <c r="J1240" s="5">
        <v>0</v>
      </c>
      <c r="K1240" s="5">
        <v>0.6267313847578472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1.9560153536273743</v>
      </c>
      <c r="W1240" s="5">
        <v>0</v>
      </c>
      <c r="X1240" s="5">
        <v>1.9560153536273743</v>
      </c>
      <c r="Y1240" s="5">
        <v>0</v>
      </c>
    </row>
    <row r="1241" spans="1:25" ht="12.75">
      <c r="A1241" s="3">
        <v>36694</v>
      </c>
      <c r="B1241" s="1">
        <f t="shared" si="19"/>
        <v>-200</v>
      </c>
      <c r="C1241">
        <v>200</v>
      </c>
      <c r="D1241">
        <v>1</v>
      </c>
      <c r="E1241" s="5">
        <v>0</v>
      </c>
      <c r="F1241" s="5">
        <v>2.8459360457921505</v>
      </c>
      <c r="G1241" s="5">
        <v>0</v>
      </c>
      <c r="H1241" s="5">
        <v>0</v>
      </c>
      <c r="I1241" s="5">
        <v>0.7004108778987388</v>
      </c>
      <c r="J1241" s="5">
        <v>0</v>
      </c>
      <c r="K1241" s="5">
        <v>0</v>
      </c>
      <c r="L1241" s="5">
        <v>0</v>
      </c>
      <c r="M1241" s="5">
        <v>0</v>
      </c>
      <c r="N1241" s="5">
        <v>0</v>
      </c>
      <c r="O1241" s="5">
        <v>0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2.732166646752054</v>
      </c>
      <c r="W1241" s="5">
        <v>0</v>
      </c>
      <c r="X1241" s="5">
        <v>2.732166646752054</v>
      </c>
      <c r="Y1241" s="5">
        <v>0</v>
      </c>
    </row>
    <row r="1242" spans="1:25" ht="12.75">
      <c r="A1242" s="3">
        <v>36728</v>
      </c>
      <c r="B1242" s="1">
        <f t="shared" si="19"/>
        <v>-5</v>
      </c>
      <c r="C1242">
        <v>5</v>
      </c>
      <c r="D1242">
        <v>12</v>
      </c>
      <c r="E1242" s="5">
        <v>5.198754796185068</v>
      </c>
      <c r="F1242" s="5">
        <v>15.087690549797967</v>
      </c>
      <c r="G1242" s="5">
        <v>12.062343399214086</v>
      </c>
      <c r="H1242" s="5">
        <v>7.764140726272228</v>
      </c>
      <c r="I1242" s="5">
        <v>3.889732852852027</v>
      </c>
      <c r="J1242" s="5">
        <v>0</v>
      </c>
      <c r="K1242" s="5">
        <v>35.76616597345458</v>
      </c>
      <c r="L1242" s="5">
        <v>2.9431634391677055</v>
      </c>
      <c r="M1242" s="5">
        <v>6.754830545746457</v>
      </c>
      <c r="N1242" s="5">
        <v>1.3410649181077172</v>
      </c>
      <c r="O1242" s="5">
        <v>2.213641467350103</v>
      </c>
      <c r="P1242" s="5">
        <v>23.456480189248975</v>
      </c>
      <c r="Q1242" s="5">
        <v>0</v>
      </c>
      <c r="R1242" s="5">
        <v>0</v>
      </c>
      <c r="S1242" s="5">
        <v>15.448727105402197</v>
      </c>
      <c r="T1242" s="5">
        <v>0</v>
      </c>
      <c r="U1242" s="5">
        <v>0</v>
      </c>
      <c r="V1242" s="5">
        <v>145.3502557545601</v>
      </c>
      <c r="W1242" s="5">
        <v>5.104058942231674</v>
      </c>
      <c r="X1242" s="5">
        <v>145.3502557545601</v>
      </c>
      <c r="Y1242" s="5">
        <v>15.448727105402197</v>
      </c>
    </row>
    <row r="1243" spans="1:25" ht="12.75">
      <c r="A1243" s="3">
        <v>36728</v>
      </c>
      <c r="B1243" s="1">
        <f t="shared" si="19"/>
        <v>-10</v>
      </c>
      <c r="C1243">
        <v>10</v>
      </c>
      <c r="D1243">
        <v>11</v>
      </c>
      <c r="E1243" s="5">
        <v>12.412875477306367</v>
      </c>
      <c r="F1243" s="5">
        <v>32.79781322236553</v>
      </c>
      <c r="G1243" s="5">
        <v>24.259805211426684</v>
      </c>
      <c r="H1243" s="5">
        <v>15.707203560070482</v>
      </c>
      <c r="I1243" s="5">
        <v>9.821128973555496</v>
      </c>
      <c r="J1243" s="5">
        <v>0</v>
      </c>
      <c r="K1243" s="5">
        <v>77.73339581466048</v>
      </c>
      <c r="L1243" s="5">
        <v>5.901207237969511</v>
      </c>
      <c r="M1243" s="5">
        <v>13.731921396518649</v>
      </c>
      <c r="N1243" s="5">
        <v>3.019977148918083</v>
      </c>
      <c r="O1243" s="5">
        <v>4.758364982173431</v>
      </c>
      <c r="P1243" s="5">
        <v>27.796167831400535</v>
      </c>
      <c r="Q1243" s="5">
        <v>0</v>
      </c>
      <c r="R1243" s="5">
        <v>0</v>
      </c>
      <c r="S1243" s="5">
        <v>26.142495194575098</v>
      </c>
      <c r="T1243" s="5">
        <v>0</v>
      </c>
      <c r="U1243" s="5">
        <v>0</v>
      </c>
      <c r="V1243" s="5">
        <v>241.81168999169057</v>
      </c>
      <c r="W1243" s="5">
        <v>7.404922267496558</v>
      </c>
      <c r="X1243" s="5">
        <v>241.81168999169057</v>
      </c>
      <c r="Y1243" s="5">
        <v>26.142495194575098</v>
      </c>
    </row>
    <row r="1244" spans="1:25" ht="12.75">
      <c r="A1244" s="3">
        <v>36728</v>
      </c>
      <c r="B1244" s="1">
        <f t="shared" si="19"/>
        <v>-20</v>
      </c>
      <c r="C1244">
        <v>20</v>
      </c>
      <c r="D1244">
        <v>10</v>
      </c>
      <c r="E1244" s="5">
        <v>48.82442274218512</v>
      </c>
      <c r="F1244" s="5">
        <v>106.55053581858077</v>
      </c>
      <c r="G1244" s="5">
        <v>84.82267607852403</v>
      </c>
      <c r="H1244" s="5">
        <v>59.208699543806375</v>
      </c>
      <c r="I1244" s="5">
        <v>34.041465270318646</v>
      </c>
      <c r="J1244" s="5">
        <v>0</v>
      </c>
      <c r="K1244" s="5">
        <v>285.27922830359336</v>
      </c>
      <c r="L1244" s="5">
        <v>12.672113999436071</v>
      </c>
      <c r="M1244" s="5">
        <v>40.02165355873489</v>
      </c>
      <c r="N1244" s="5">
        <v>9.619885543116144</v>
      </c>
      <c r="O1244" s="5">
        <v>15.650677839184318</v>
      </c>
      <c r="P1244" s="5">
        <v>59.185260499734184</v>
      </c>
      <c r="Q1244" s="5">
        <v>0</v>
      </c>
      <c r="R1244" s="5">
        <v>0</v>
      </c>
      <c r="S1244" s="5">
        <v>56.17264914874027</v>
      </c>
      <c r="T1244" s="5">
        <v>0</v>
      </c>
      <c r="U1244" s="5">
        <v>0</v>
      </c>
      <c r="V1244" s="5">
        <v>714.3340207980594</v>
      </c>
      <c r="W1244" s="5">
        <v>18.784469039801134</v>
      </c>
      <c r="X1244" s="5">
        <v>714.3340207980594</v>
      </c>
      <c r="Y1244" s="5">
        <v>56.17264914874027</v>
      </c>
    </row>
    <row r="1245" spans="1:25" ht="12.75">
      <c r="A1245" s="3">
        <v>36728</v>
      </c>
      <c r="B1245" s="1">
        <f t="shared" si="19"/>
        <v>-30</v>
      </c>
      <c r="C1245">
        <v>30</v>
      </c>
      <c r="D1245">
        <v>9</v>
      </c>
      <c r="E1245" s="5">
        <v>71.06021857701954</v>
      </c>
      <c r="F1245" s="5">
        <v>175.55832250036076</v>
      </c>
      <c r="G1245" s="5">
        <v>160.05255806218807</v>
      </c>
      <c r="H1245" s="5">
        <v>90.91663592856004</v>
      </c>
      <c r="I1245" s="5">
        <v>76.4779672186789</v>
      </c>
      <c r="J1245" s="5">
        <v>0</v>
      </c>
      <c r="K1245" s="5">
        <v>746.6126851418421</v>
      </c>
      <c r="L1245" s="5">
        <v>23.869293855270488</v>
      </c>
      <c r="M1245" s="5">
        <v>65.38523365546456</v>
      </c>
      <c r="N1245" s="5">
        <v>25.485453511662648</v>
      </c>
      <c r="O1245" s="5">
        <v>27.9387695478933</v>
      </c>
      <c r="P1245" s="5">
        <v>144.57647103885662</v>
      </c>
      <c r="Q1245" s="5">
        <v>0</v>
      </c>
      <c r="R1245" s="5">
        <v>0</v>
      </c>
      <c r="S1245" s="5">
        <v>62.056168405323525</v>
      </c>
      <c r="T1245" s="5">
        <v>0</v>
      </c>
      <c r="U1245" s="5">
        <v>0</v>
      </c>
      <c r="V1245" s="5">
        <v>1158.3121690262617</v>
      </c>
      <c r="W1245" s="5">
        <v>43.60619290990506</v>
      </c>
      <c r="X1245" s="5">
        <v>1158.3121690262617</v>
      </c>
      <c r="Y1245" s="5">
        <v>62.056168405323525</v>
      </c>
    </row>
    <row r="1246" spans="1:25" ht="12.75">
      <c r="A1246" s="3">
        <v>36728</v>
      </c>
      <c r="B1246" s="1">
        <f t="shared" si="19"/>
        <v>-40</v>
      </c>
      <c r="C1246">
        <v>40</v>
      </c>
      <c r="D1246">
        <v>8</v>
      </c>
      <c r="E1246" s="5">
        <v>46.627651031980015</v>
      </c>
      <c r="F1246" s="5">
        <v>112.99488255310835</v>
      </c>
      <c r="G1246" s="5">
        <v>108.2660607144393</v>
      </c>
      <c r="H1246" s="5">
        <v>62.16109928100496</v>
      </c>
      <c r="I1246" s="5">
        <v>81.90730509236191</v>
      </c>
      <c r="J1246" s="5">
        <v>0</v>
      </c>
      <c r="K1246" s="5">
        <v>460.43417194490974</v>
      </c>
      <c r="L1246" s="5">
        <v>17.75326008690196</v>
      </c>
      <c r="M1246" s="5">
        <v>37.66724782980896</v>
      </c>
      <c r="N1246" s="5">
        <v>18.618373853307602</v>
      </c>
      <c r="O1246" s="5">
        <v>13.244830867519179</v>
      </c>
      <c r="P1246" s="5">
        <v>109.11760605524947</v>
      </c>
      <c r="Q1246" s="5">
        <v>0</v>
      </c>
      <c r="R1246" s="5">
        <v>0</v>
      </c>
      <c r="S1246" s="5">
        <v>45.676385038654026</v>
      </c>
      <c r="T1246" s="5">
        <v>0</v>
      </c>
      <c r="U1246" s="5">
        <v>0</v>
      </c>
      <c r="V1246" s="5">
        <v>780.2143000131979</v>
      </c>
      <c r="W1246" s="5">
        <v>40.4734509584908</v>
      </c>
      <c r="X1246" s="5">
        <v>780.2143000131979</v>
      </c>
      <c r="Y1246" s="5">
        <v>45.676385038654026</v>
      </c>
    </row>
    <row r="1247" spans="1:25" ht="12.75">
      <c r="A1247" s="3">
        <v>36728</v>
      </c>
      <c r="B1247" s="1">
        <f t="shared" si="19"/>
        <v>-50</v>
      </c>
      <c r="C1247">
        <v>50</v>
      </c>
      <c r="D1247">
        <v>7</v>
      </c>
      <c r="E1247" s="5">
        <v>26.402432676272095</v>
      </c>
      <c r="F1247" s="5">
        <v>56.48954220194361</v>
      </c>
      <c r="G1247" s="5">
        <v>46.98543711785415</v>
      </c>
      <c r="H1247" s="5">
        <v>40.67525727550459</v>
      </c>
      <c r="I1247" s="5">
        <v>140.35029464829367</v>
      </c>
      <c r="J1247" s="5">
        <v>0</v>
      </c>
      <c r="K1247" s="5">
        <v>160.64449378026922</v>
      </c>
      <c r="L1247" s="5">
        <v>11.15358595796391</v>
      </c>
      <c r="M1247" s="5">
        <v>17.894100371167383</v>
      </c>
      <c r="N1247" s="5">
        <v>13.874308120916652</v>
      </c>
      <c r="O1247" s="5">
        <v>0</v>
      </c>
      <c r="P1247" s="5">
        <v>28.77346486766534</v>
      </c>
      <c r="Q1247" s="5">
        <v>0</v>
      </c>
      <c r="R1247" s="5">
        <v>0</v>
      </c>
      <c r="S1247" s="5">
        <v>29.451085716324503</v>
      </c>
      <c r="T1247" s="5">
        <v>0</v>
      </c>
      <c r="U1247" s="5">
        <v>0</v>
      </c>
      <c r="V1247" s="5">
        <v>463.5152620496296</v>
      </c>
      <c r="W1247" s="5">
        <v>21.587825464588846</v>
      </c>
      <c r="X1247" s="5">
        <v>463.5152620496296</v>
      </c>
      <c r="Y1247" s="5">
        <v>29.451085716324503</v>
      </c>
    </row>
    <row r="1248" spans="1:25" ht="12.75">
      <c r="A1248" s="3">
        <v>36728</v>
      </c>
      <c r="B1248" s="1">
        <f t="shared" si="19"/>
        <v>-70</v>
      </c>
      <c r="C1248">
        <v>70</v>
      </c>
      <c r="D1248">
        <v>6</v>
      </c>
      <c r="E1248" s="5">
        <v>13.535344598140782</v>
      </c>
      <c r="F1248" s="5">
        <v>30.541290375292018</v>
      </c>
      <c r="G1248" s="5">
        <v>3.7467810519271696</v>
      </c>
      <c r="H1248" s="5">
        <v>13.27888945029946</v>
      </c>
      <c r="I1248" s="5">
        <v>20.57179421586543</v>
      </c>
      <c r="J1248" s="5">
        <v>0</v>
      </c>
      <c r="K1248" s="5">
        <v>70.73484655908406</v>
      </c>
      <c r="L1248" s="5">
        <v>0</v>
      </c>
      <c r="M1248" s="5">
        <v>4.846880156854188</v>
      </c>
      <c r="N1248" s="5">
        <v>1.6324605952406397</v>
      </c>
      <c r="O1248" s="5">
        <v>0</v>
      </c>
      <c r="P1248" s="5">
        <v>1.1185108054278896</v>
      </c>
      <c r="Q1248" s="5">
        <v>0</v>
      </c>
      <c r="R1248" s="5">
        <v>0</v>
      </c>
      <c r="S1248" s="5">
        <v>4.037551200081162</v>
      </c>
      <c r="T1248" s="5">
        <v>0</v>
      </c>
      <c r="U1248" s="5">
        <v>0</v>
      </c>
      <c r="V1248" s="5">
        <v>120.11818453485812</v>
      </c>
      <c r="W1248" s="5">
        <v>2.4859246480112094</v>
      </c>
      <c r="X1248" s="5">
        <v>120.11818453485812</v>
      </c>
      <c r="Y1248" s="5">
        <v>4.037551200081162</v>
      </c>
    </row>
    <row r="1249" spans="1:25" ht="12.75">
      <c r="A1249" s="3">
        <v>36728</v>
      </c>
      <c r="B1249" s="1">
        <f t="shared" si="19"/>
        <v>-90</v>
      </c>
      <c r="C1249">
        <v>90</v>
      </c>
      <c r="D1249">
        <v>5</v>
      </c>
      <c r="E1249" s="5">
        <v>3.306261562206442</v>
      </c>
      <c r="F1249" s="5">
        <v>5.655447409037335</v>
      </c>
      <c r="G1249" s="5">
        <v>0.7599841560046952</v>
      </c>
      <c r="H1249" s="5">
        <v>5.247159108873951</v>
      </c>
      <c r="I1249" s="5">
        <v>4.49182826047555</v>
      </c>
      <c r="J1249" s="5">
        <v>0</v>
      </c>
      <c r="K1249" s="5">
        <v>20.715619603743985</v>
      </c>
      <c r="L1249" s="5">
        <v>0</v>
      </c>
      <c r="M1249" s="5">
        <v>1.427527316195772</v>
      </c>
      <c r="N1249" s="5">
        <v>0</v>
      </c>
      <c r="O1249" s="5">
        <v>0</v>
      </c>
      <c r="P1249" s="5">
        <v>0.149550480744319</v>
      </c>
      <c r="Q1249" s="5">
        <v>0</v>
      </c>
      <c r="R1249" s="5">
        <v>0</v>
      </c>
      <c r="S1249" s="5">
        <v>0.9953314008074643</v>
      </c>
      <c r="T1249" s="5">
        <v>0</v>
      </c>
      <c r="U1249" s="5">
        <v>0</v>
      </c>
      <c r="V1249" s="5">
        <v>30.152309581486143</v>
      </c>
      <c r="W1249" s="5">
        <v>0.6337764545836173</v>
      </c>
      <c r="X1249" s="5">
        <v>30.152309581486143</v>
      </c>
      <c r="Y1249" s="5">
        <v>0.9953314008074643</v>
      </c>
    </row>
    <row r="1250" spans="1:25" ht="12.75">
      <c r="A1250" s="3">
        <v>36728</v>
      </c>
      <c r="B1250" s="1">
        <f t="shared" si="19"/>
        <v>-110</v>
      </c>
      <c r="C1250">
        <v>110</v>
      </c>
      <c r="D1250">
        <v>4</v>
      </c>
      <c r="E1250" s="5">
        <v>0.32353442910810676</v>
      </c>
      <c r="F1250" s="5">
        <v>8.323658494326745</v>
      </c>
      <c r="G1250" s="5">
        <v>0</v>
      </c>
      <c r="H1250" s="5">
        <v>0.6024140266338385</v>
      </c>
      <c r="I1250" s="5">
        <v>1.462200518242314</v>
      </c>
      <c r="J1250" s="5">
        <v>0</v>
      </c>
      <c r="K1250" s="5">
        <v>4.069693903616033</v>
      </c>
      <c r="L1250" s="5">
        <v>0</v>
      </c>
      <c r="M1250" s="5">
        <v>0.44809897498960344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6.971262113824988</v>
      </c>
      <c r="W1250" s="5">
        <v>0.27423335495387235</v>
      </c>
      <c r="X1250" s="5">
        <v>6.971262113824988</v>
      </c>
      <c r="Y1250" s="5">
        <v>0</v>
      </c>
    </row>
    <row r="1251" spans="1:25" ht="12.75">
      <c r="A1251" s="3">
        <v>36728</v>
      </c>
      <c r="B1251" s="1">
        <f t="shared" si="19"/>
        <v>-130</v>
      </c>
      <c r="C1251">
        <v>130</v>
      </c>
      <c r="D1251">
        <v>3</v>
      </c>
      <c r="E1251" s="5">
        <v>0</v>
      </c>
      <c r="F1251" s="5">
        <v>0.9876457013703457</v>
      </c>
      <c r="G1251" s="5">
        <v>0</v>
      </c>
      <c r="H1251" s="5">
        <v>0</v>
      </c>
      <c r="I1251" s="5">
        <v>1.10159952333985</v>
      </c>
      <c r="J1251" s="5">
        <v>0</v>
      </c>
      <c r="K1251" s="5">
        <v>3.8986520550416737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5.615820157313621</v>
      </c>
      <c r="W1251" s="5">
        <v>0</v>
      </c>
      <c r="X1251" s="5">
        <v>5.615820157313621</v>
      </c>
      <c r="Y1251" s="5">
        <v>0</v>
      </c>
    </row>
    <row r="1252" spans="1:25" ht="12.75">
      <c r="A1252" s="3">
        <v>36728</v>
      </c>
      <c r="B1252" s="1">
        <f t="shared" si="19"/>
        <v>-150</v>
      </c>
      <c r="C1252">
        <v>150</v>
      </c>
      <c r="D1252">
        <v>2</v>
      </c>
      <c r="E1252" s="5">
        <v>0</v>
      </c>
      <c r="F1252" s="5">
        <v>1.5596598756628026</v>
      </c>
      <c r="G1252" s="5">
        <v>0</v>
      </c>
      <c r="H1252" s="5">
        <v>0</v>
      </c>
      <c r="I1252" s="5">
        <v>0.627829990384729</v>
      </c>
      <c r="J1252" s="5">
        <v>0</v>
      </c>
      <c r="K1252" s="5">
        <v>2.302341625466451</v>
      </c>
      <c r="L1252" s="5">
        <v>0</v>
      </c>
      <c r="M1252" s="5">
        <v>1.4430133127225508</v>
      </c>
      <c r="N1252" s="5">
        <v>0.1860362085607822</v>
      </c>
      <c r="O1252" s="5">
        <v>0</v>
      </c>
      <c r="P1252" s="5">
        <v>0.3033534652967852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4.127090504897287</v>
      </c>
      <c r="W1252" s="5">
        <v>0</v>
      </c>
      <c r="X1252" s="5">
        <v>4.127090504897287</v>
      </c>
      <c r="Y1252" s="5">
        <v>0</v>
      </c>
    </row>
    <row r="1253" spans="1:25" ht="12.75">
      <c r="A1253" s="3">
        <v>36728</v>
      </c>
      <c r="B1253" s="1">
        <f t="shared" si="19"/>
        <v>-200</v>
      </c>
      <c r="C1253">
        <v>200</v>
      </c>
      <c r="D1253">
        <v>1</v>
      </c>
      <c r="E1253" s="5">
        <v>0</v>
      </c>
      <c r="F1253" s="5">
        <v>1.056714457287575</v>
      </c>
      <c r="G1253" s="5">
        <v>0</v>
      </c>
      <c r="H1253" s="5">
        <v>0</v>
      </c>
      <c r="I1253" s="5">
        <v>0.31084941906743907</v>
      </c>
      <c r="J1253" s="5">
        <v>0</v>
      </c>
      <c r="K1253" s="5">
        <v>2.6851658775134113</v>
      </c>
      <c r="L1253" s="5">
        <v>0</v>
      </c>
      <c r="M1253" s="5">
        <v>0.31753808574233217</v>
      </c>
      <c r="N1253" s="5">
        <v>0.24330870584545106</v>
      </c>
      <c r="O1253" s="5">
        <v>0</v>
      </c>
      <c r="P1253" s="5">
        <v>0.31436270488490886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2.0433934433426995</v>
      </c>
      <c r="W1253" s="5">
        <v>0</v>
      </c>
      <c r="X1253" s="5">
        <v>2.0433934433426995</v>
      </c>
      <c r="Y1253" s="5">
        <v>0</v>
      </c>
    </row>
    <row r="1254" spans="1:25" ht="12.75">
      <c r="A1254" s="3">
        <v>36770</v>
      </c>
      <c r="B1254" s="1">
        <f t="shared" si="19"/>
        <v>-5</v>
      </c>
      <c r="C1254">
        <v>5</v>
      </c>
      <c r="D1254">
        <v>12</v>
      </c>
      <c r="E1254" s="5">
        <v>0</v>
      </c>
      <c r="F1254" s="5">
        <v>6.525177195387145</v>
      </c>
      <c r="G1254" s="5">
        <v>0</v>
      </c>
      <c r="H1254" s="5">
        <v>2.433350715323676</v>
      </c>
      <c r="I1254" s="5">
        <v>0</v>
      </c>
      <c r="J1254" s="5">
        <v>0</v>
      </c>
      <c r="K1254" s="5">
        <v>14.405352183455093</v>
      </c>
      <c r="L1254" s="5">
        <v>0</v>
      </c>
      <c r="M1254" s="5">
        <v>2.281268908705407</v>
      </c>
      <c r="N1254" s="5">
        <v>0</v>
      </c>
      <c r="O1254" s="5">
        <v>0</v>
      </c>
      <c r="P1254" s="5">
        <v>27.921446220633786</v>
      </c>
      <c r="Q1254" s="5">
        <v>0</v>
      </c>
      <c r="R1254" s="5">
        <v>0</v>
      </c>
      <c r="S1254" s="5">
        <v>3.8274535726957084</v>
      </c>
      <c r="T1254" s="5">
        <v>0</v>
      </c>
      <c r="U1254" s="5">
        <v>8.614196265673419</v>
      </c>
      <c r="V1254" s="5">
        <v>57.15539563805535</v>
      </c>
      <c r="W1254" s="5">
        <v>5.312261904950476</v>
      </c>
      <c r="X1254" s="5">
        <v>65.76959190372877</v>
      </c>
      <c r="Y1254" s="5">
        <v>3.8274535726957084</v>
      </c>
    </row>
    <row r="1255" spans="1:25" ht="12.75">
      <c r="A1255" s="3">
        <v>36770</v>
      </c>
      <c r="B1255" s="1">
        <f t="shared" si="19"/>
        <v>-10</v>
      </c>
      <c r="C1255">
        <v>10</v>
      </c>
      <c r="D1255">
        <v>11</v>
      </c>
      <c r="E1255" s="5">
        <v>2.5010754641897215</v>
      </c>
      <c r="F1255" s="5">
        <v>7.392067483049622</v>
      </c>
      <c r="G1255" s="5">
        <v>3.191031330129074</v>
      </c>
      <c r="H1255" s="5">
        <v>3.2727994118580215</v>
      </c>
      <c r="I1255" s="5">
        <v>3.135032630514228</v>
      </c>
      <c r="J1255" s="5">
        <v>0</v>
      </c>
      <c r="K1255" s="5">
        <v>17.667105856485218</v>
      </c>
      <c r="L1255" s="5">
        <v>0</v>
      </c>
      <c r="M1255" s="5">
        <v>2.9962282457155998</v>
      </c>
      <c r="N1255" s="5">
        <v>0</v>
      </c>
      <c r="O1255" s="5">
        <v>0</v>
      </c>
      <c r="P1255" s="5">
        <v>28.408803247149113</v>
      </c>
      <c r="Q1255" s="5">
        <v>0</v>
      </c>
      <c r="R1255" s="5">
        <v>0</v>
      </c>
      <c r="S1255" s="5">
        <v>6.627526608729614</v>
      </c>
      <c r="T1255" s="5">
        <v>0</v>
      </c>
      <c r="U1255" s="5">
        <v>9.277108478295395</v>
      </c>
      <c r="V1255" s="5">
        <v>73.800979053677</v>
      </c>
      <c r="W1255" s="5">
        <v>5.708419536653088</v>
      </c>
      <c r="X1255" s="5">
        <v>83.07808753197239</v>
      </c>
      <c r="Y1255" s="5">
        <v>6.627526608729614</v>
      </c>
    </row>
    <row r="1256" spans="1:25" ht="12.75">
      <c r="A1256" s="3">
        <v>36770</v>
      </c>
      <c r="B1256" s="1">
        <f t="shared" si="19"/>
        <v>-20</v>
      </c>
      <c r="C1256">
        <v>20</v>
      </c>
      <c r="D1256">
        <v>10</v>
      </c>
      <c r="E1256" s="5">
        <v>9.81004356827813</v>
      </c>
      <c r="F1256" s="5">
        <v>17.87176254022947</v>
      </c>
      <c r="G1256" s="5">
        <v>16.77734172076825</v>
      </c>
      <c r="H1256" s="5">
        <v>6.907554689442846</v>
      </c>
      <c r="I1256" s="5">
        <v>5.757275655181633</v>
      </c>
      <c r="J1256" s="5">
        <v>0</v>
      </c>
      <c r="K1256" s="5">
        <v>47.643674388534095</v>
      </c>
      <c r="L1256" s="5">
        <v>0</v>
      </c>
      <c r="M1256" s="5">
        <v>7.171217455976129</v>
      </c>
      <c r="N1256" s="5">
        <v>0</v>
      </c>
      <c r="O1256" s="5">
        <v>0</v>
      </c>
      <c r="P1256" s="5">
        <v>19.950402848424602</v>
      </c>
      <c r="Q1256" s="5">
        <v>0</v>
      </c>
      <c r="R1256" s="5">
        <v>0</v>
      </c>
      <c r="S1256" s="5">
        <v>15.066127265878356</v>
      </c>
      <c r="T1256" s="5">
        <v>0</v>
      </c>
      <c r="U1256" s="5">
        <v>9.155250400053935</v>
      </c>
      <c r="V1256" s="5">
        <v>145.97708375807554</v>
      </c>
      <c r="W1256" s="5">
        <v>5.329902149488114</v>
      </c>
      <c r="X1256" s="5">
        <v>155.13233415812948</v>
      </c>
      <c r="Y1256" s="5">
        <v>15.066127265878356</v>
      </c>
    </row>
    <row r="1257" spans="1:25" ht="12.75">
      <c r="A1257" s="3">
        <v>36770</v>
      </c>
      <c r="B1257" s="1">
        <f t="shared" si="19"/>
        <v>-30</v>
      </c>
      <c r="C1257">
        <v>30</v>
      </c>
      <c r="D1257">
        <v>9</v>
      </c>
      <c r="E1257" s="5">
        <v>34.20363695421244</v>
      </c>
      <c r="F1257" s="5">
        <v>54.08341579308211</v>
      </c>
      <c r="G1257" s="5">
        <v>58.14865075622273</v>
      </c>
      <c r="H1257" s="5">
        <v>35.48686181529244</v>
      </c>
      <c r="I1257" s="5">
        <v>21.246715539825367</v>
      </c>
      <c r="J1257" s="5">
        <v>0</v>
      </c>
      <c r="K1257" s="5">
        <v>145.68429322364327</v>
      </c>
      <c r="L1257" s="5">
        <v>0</v>
      </c>
      <c r="M1257" s="5">
        <v>18.46526206966241</v>
      </c>
      <c r="N1257" s="5">
        <v>0</v>
      </c>
      <c r="O1257" s="5">
        <v>2.941169783262402</v>
      </c>
      <c r="P1257" s="5">
        <v>33.237471725392346</v>
      </c>
      <c r="Q1257" s="5">
        <v>0</v>
      </c>
      <c r="R1257" s="5">
        <v>0</v>
      </c>
      <c r="S1257" s="5">
        <v>22.21836411634176</v>
      </c>
      <c r="T1257" s="5">
        <v>0</v>
      </c>
      <c r="U1257" s="5">
        <v>2.898040262345464</v>
      </c>
      <c r="V1257" s="5">
        <v>385.79885330352164</v>
      </c>
      <c r="W1257" s="5">
        <v>10.244094355102945</v>
      </c>
      <c r="X1257" s="5">
        <v>388.69689356586713</v>
      </c>
      <c r="Y1257" s="5">
        <v>22.21836411634176</v>
      </c>
    </row>
    <row r="1258" spans="1:25" ht="12.75">
      <c r="A1258" s="3">
        <v>36770</v>
      </c>
      <c r="B1258" s="1">
        <f t="shared" si="19"/>
        <v>-40</v>
      </c>
      <c r="C1258">
        <v>40</v>
      </c>
      <c r="D1258">
        <v>8</v>
      </c>
      <c r="E1258" s="5">
        <v>147.62305459229003</v>
      </c>
      <c r="F1258" s="5">
        <v>192.2976678810275</v>
      </c>
      <c r="G1258" s="5">
        <v>202.4838856495748</v>
      </c>
      <c r="H1258" s="5">
        <v>102.9238803229631</v>
      </c>
      <c r="I1258" s="5">
        <v>87.36018022394913</v>
      </c>
      <c r="J1258" s="5">
        <v>0</v>
      </c>
      <c r="K1258" s="5">
        <v>665.7064593199804</v>
      </c>
      <c r="L1258" s="5">
        <v>0</v>
      </c>
      <c r="M1258" s="5">
        <v>50.678035441232375</v>
      </c>
      <c r="N1258" s="5">
        <v>0</v>
      </c>
      <c r="O1258" s="5">
        <v>7.577994419929879</v>
      </c>
      <c r="P1258" s="5">
        <v>69.58618521620254</v>
      </c>
      <c r="Q1258" s="5">
        <v>0</v>
      </c>
      <c r="R1258" s="5">
        <v>0</v>
      </c>
      <c r="S1258" s="5">
        <v>201.57582853964502</v>
      </c>
      <c r="T1258" s="5">
        <v>0</v>
      </c>
      <c r="U1258" s="5">
        <v>9.135935273994825</v>
      </c>
      <c r="V1258" s="5">
        <v>1391.8689600682028</v>
      </c>
      <c r="W1258" s="5">
        <v>33.80189670991121</v>
      </c>
      <c r="X1258" s="5">
        <v>1401.0048953421976</v>
      </c>
      <c r="Y1258" s="5">
        <v>201.57582853964502</v>
      </c>
    </row>
    <row r="1259" spans="1:25" ht="12.75">
      <c r="A1259" s="3">
        <v>36770</v>
      </c>
      <c r="B1259" s="1">
        <f t="shared" si="19"/>
        <v>-50</v>
      </c>
      <c r="C1259">
        <v>50</v>
      </c>
      <c r="D1259">
        <v>7</v>
      </c>
      <c r="E1259" s="5">
        <v>58.20406088837359</v>
      </c>
      <c r="F1259" s="5">
        <v>65.01305283762531</v>
      </c>
      <c r="G1259" s="5">
        <v>42.192482568266975</v>
      </c>
      <c r="H1259" s="5">
        <v>42.01309475694119</v>
      </c>
      <c r="I1259" s="5">
        <v>89.7189715088952</v>
      </c>
      <c r="J1259" s="5">
        <v>0</v>
      </c>
      <c r="K1259" s="5">
        <v>175.20681750384904</v>
      </c>
      <c r="L1259" s="5">
        <v>0</v>
      </c>
      <c r="M1259" s="5">
        <v>16.79405940063698</v>
      </c>
      <c r="N1259" s="5">
        <v>0</v>
      </c>
      <c r="O1259" s="5">
        <v>2.714697732029352</v>
      </c>
      <c r="P1259" s="5">
        <v>15.388433355374918</v>
      </c>
      <c r="Q1259" s="5">
        <v>0</v>
      </c>
      <c r="R1259" s="5">
        <v>0</v>
      </c>
      <c r="S1259" s="5">
        <v>99.59619085030327</v>
      </c>
      <c r="T1259" s="5">
        <v>0</v>
      </c>
      <c r="U1259" s="5">
        <v>9.175044830730338</v>
      </c>
      <c r="V1259" s="5">
        <v>539.4375407459369</v>
      </c>
      <c r="W1259" s="5">
        <v>15.896304692903605</v>
      </c>
      <c r="X1259" s="5">
        <v>548.6125855766672</v>
      </c>
      <c r="Y1259" s="5">
        <v>99.59619085030327</v>
      </c>
    </row>
    <row r="1260" spans="1:25" ht="12.75">
      <c r="A1260" s="3">
        <v>36770</v>
      </c>
      <c r="B1260" s="1">
        <f t="shared" si="19"/>
        <v>-70</v>
      </c>
      <c r="C1260">
        <v>70</v>
      </c>
      <c r="D1260">
        <v>6</v>
      </c>
      <c r="E1260" s="5">
        <v>7.191289492863219</v>
      </c>
      <c r="F1260" s="5">
        <v>6.042870638489625</v>
      </c>
      <c r="G1260" s="5">
        <v>1.046589927552374</v>
      </c>
      <c r="H1260" s="5">
        <v>5.5537202056178705</v>
      </c>
      <c r="I1260" s="5">
        <v>10.927053695832896</v>
      </c>
      <c r="J1260" s="5">
        <v>0</v>
      </c>
      <c r="K1260" s="5">
        <v>21.11559303199217</v>
      </c>
      <c r="L1260" s="5">
        <v>0</v>
      </c>
      <c r="M1260" s="5">
        <v>1.6663151672086935</v>
      </c>
      <c r="N1260" s="5">
        <v>0</v>
      </c>
      <c r="O1260" s="5">
        <v>0</v>
      </c>
      <c r="P1260" s="5">
        <v>1.0574692407285942</v>
      </c>
      <c r="Q1260" s="5">
        <v>0</v>
      </c>
      <c r="R1260" s="5">
        <v>0</v>
      </c>
      <c r="S1260" s="5">
        <v>7.15726132444353</v>
      </c>
      <c r="T1260" s="5">
        <v>0</v>
      </c>
      <c r="U1260" s="5">
        <v>0</v>
      </c>
      <c r="V1260" s="5">
        <v>56.85507620018603</v>
      </c>
      <c r="W1260" s="5">
        <v>1.3942207846079422</v>
      </c>
      <c r="X1260" s="5">
        <v>56.85507620018603</v>
      </c>
      <c r="Y1260" s="5">
        <v>7.15726132444353</v>
      </c>
    </row>
    <row r="1261" spans="1:25" ht="12.75">
      <c r="A1261" s="3">
        <v>36770</v>
      </c>
      <c r="B1261" s="1">
        <f t="shared" si="19"/>
        <v>-90</v>
      </c>
      <c r="C1261">
        <v>90</v>
      </c>
      <c r="D1261">
        <v>5</v>
      </c>
      <c r="E1261" s="5">
        <v>4.015851112557734</v>
      </c>
      <c r="F1261" s="5">
        <v>3.600418238844865</v>
      </c>
      <c r="G1261" s="5">
        <v>0.725741206294284</v>
      </c>
      <c r="H1261" s="5">
        <v>4.15985587735646</v>
      </c>
      <c r="I1261" s="5">
        <v>7.731579467520411</v>
      </c>
      <c r="J1261" s="5">
        <v>0</v>
      </c>
      <c r="K1261" s="5">
        <v>12.221480286603894</v>
      </c>
      <c r="L1261" s="5">
        <v>0</v>
      </c>
      <c r="M1261" s="5">
        <v>0.9737189803688873</v>
      </c>
      <c r="N1261" s="5">
        <v>0</v>
      </c>
      <c r="O1261" s="5">
        <v>0</v>
      </c>
      <c r="P1261" s="5">
        <v>0.4998424099226954</v>
      </c>
      <c r="Q1261" s="5">
        <v>0</v>
      </c>
      <c r="R1261" s="5">
        <v>0</v>
      </c>
      <c r="S1261" s="5">
        <v>3.8663768293671903</v>
      </c>
      <c r="T1261" s="5">
        <v>0</v>
      </c>
      <c r="U1261" s="5">
        <v>0</v>
      </c>
      <c r="V1261" s="5">
        <v>31.628338587393554</v>
      </c>
      <c r="W1261" s="5">
        <v>0.8876561500918906</v>
      </c>
      <c r="X1261" s="5">
        <v>31.628338587393554</v>
      </c>
      <c r="Y1261" s="5">
        <v>3.8663768293671903</v>
      </c>
    </row>
    <row r="1262" spans="1:25" ht="12.75">
      <c r="A1262" s="3">
        <v>36770</v>
      </c>
      <c r="B1262" s="1">
        <f t="shared" si="19"/>
        <v>-110</v>
      </c>
      <c r="C1262">
        <v>110</v>
      </c>
      <c r="D1262">
        <v>4</v>
      </c>
      <c r="E1262" s="5">
        <v>1.0031598724035176</v>
      </c>
      <c r="F1262" s="5">
        <v>2.2013786088854967</v>
      </c>
      <c r="G1262" s="5">
        <v>0.49226740007238323</v>
      </c>
      <c r="H1262" s="5">
        <v>0.8085419983622195</v>
      </c>
      <c r="I1262" s="5">
        <v>2.1845262866914763</v>
      </c>
      <c r="J1262" s="5">
        <v>0</v>
      </c>
      <c r="K1262" s="5">
        <v>5.210385524643543</v>
      </c>
      <c r="L1262" s="5">
        <v>0</v>
      </c>
      <c r="M1262" s="5">
        <v>0.4245352762295001</v>
      </c>
      <c r="N1262" s="5">
        <v>0</v>
      </c>
      <c r="O1262" s="5">
        <v>0</v>
      </c>
      <c r="P1262" s="5">
        <v>0.4669888038524501</v>
      </c>
      <c r="Q1262" s="5">
        <v>0</v>
      </c>
      <c r="R1262" s="5">
        <v>0</v>
      </c>
      <c r="S1262" s="5">
        <v>0.842857841099544</v>
      </c>
      <c r="T1262" s="5">
        <v>0</v>
      </c>
      <c r="U1262" s="5">
        <v>0</v>
      </c>
      <c r="V1262" s="5">
        <v>11.40806956307375</v>
      </c>
      <c r="W1262" s="5">
        <v>0.4059570945632948</v>
      </c>
      <c r="X1262" s="5">
        <v>11.40806956307375</v>
      </c>
      <c r="Y1262" s="5">
        <v>0.842857841099544</v>
      </c>
    </row>
    <row r="1263" spans="1:25" ht="12.75">
      <c r="A1263" s="3">
        <v>36770</v>
      </c>
      <c r="B1263" s="1">
        <f t="shared" si="19"/>
        <v>-130</v>
      </c>
      <c r="C1263">
        <v>130</v>
      </c>
      <c r="D1263">
        <v>3</v>
      </c>
      <c r="E1263" s="5">
        <v>1.4134300282700392</v>
      </c>
      <c r="F1263" s="5">
        <v>2.0508592567055475</v>
      </c>
      <c r="G1263" s="5">
        <v>0.4079963865366993</v>
      </c>
      <c r="H1263" s="5">
        <v>0.6149410729023536</v>
      </c>
      <c r="I1263" s="5">
        <v>1.8547182673683626</v>
      </c>
      <c r="J1263" s="5">
        <v>0</v>
      </c>
      <c r="K1263" s="5">
        <v>7.047665022804144</v>
      </c>
      <c r="L1263" s="5">
        <v>0</v>
      </c>
      <c r="M1263" s="5">
        <v>0.45471046912296503</v>
      </c>
      <c r="N1263" s="5">
        <v>0</v>
      </c>
      <c r="O1263" s="5">
        <v>0</v>
      </c>
      <c r="P1263" s="5">
        <v>0.39299976259913416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12.241902255911423</v>
      </c>
      <c r="W1263" s="5">
        <v>0.2826276597292083</v>
      </c>
      <c r="X1263" s="5">
        <v>12.241902255911423</v>
      </c>
      <c r="Y1263" s="5">
        <v>0</v>
      </c>
    </row>
    <row r="1264" spans="1:25" ht="12.75">
      <c r="A1264" s="3">
        <v>36770</v>
      </c>
      <c r="B1264" s="1">
        <f t="shared" si="19"/>
        <v>-150</v>
      </c>
      <c r="C1264">
        <v>150</v>
      </c>
      <c r="D1264">
        <v>2</v>
      </c>
      <c r="E1264" s="5">
        <v>0.7340175400547584</v>
      </c>
      <c r="F1264" s="5">
        <v>1.5527294116542965</v>
      </c>
      <c r="G1264" s="5">
        <v>0.33248744920806905</v>
      </c>
      <c r="H1264" s="5">
        <v>0.43367222758612645</v>
      </c>
      <c r="I1264" s="5">
        <v>1.295537830514823</v>
      </c>
      <c r="J1264" s="5">
        <v>0</v>
      </c>
      <c r="K1264" s="5">
        <v>4.75092098218016</v>
      </c>
      <c r="L1264" s="5">
        <v>0</v>
      </c>
      <c r="M1264" s="5">
        <v>0.3308536042488156</v>
      </c>
      <c r="N1264" s="5">
        <v>0</v>
      </c>
      <c r="O1264" s="5">
        <v>0</v>
      </c>
      <c r="P1264" s="5">
        <v>0.3566601853802233</v>
      </c>
      <c r="Q1264" s="5"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9.124629894591052</v>
      </c>
      <c r="W1264" s="5">
        <v>0</v>
      </c>
      <c r="X1264" s="5">
        <v>9.124629894591052</v>
      </c>
      <c r="Y1264" s="5">
        <v>0</v>
      </c>
    </row>
    <row r="1265" spans="1:25" ht="12.75">
      <c r="A1265" s="3">
        <v>36770</v>
      </c>
      <c r="B1265" s="1">
        <f t="shared" si="19"/>
        <v>-200</v>
      </c>
      <c r="C1265">
        <v>200</v>
      </c>
      <c r="D1265">
        <v>1</v>
      </c>
      <c r="E1265" s="5">
        <v>0</v>
      </c>
      <c r="F1265" s="5">
        <v>0</v>
      </c>
      <c r="G1265" s="5">
        <v>0</v>
      </c>
      <c r="H1265" s="5">
        <v>0.3794550042733938</v>
      </c>
      <c r="I1265" s="5">
        <v>0.637633755358826</v>
      </c>
      <c r="J1265" s="5">
        <v>0</v>
      </c>
      <c r="K1265" s="5">
        <v>2.0265209658909513</v>
      </c>
      <c r="L1265" s="5">
        <v>0</v>
      </c>
      <c r="M1265" s="5">
        <v>0</v>
      </c>
      <c r="N1265" s="5">
        <v>0</v>
      </c>
      <c r="O1265" s="5">
        <v>0</v>
      </c>
      <c r="P1265" s="5">
        <v>0.20419946848518272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3.2933499780545525</v>
      </c>
      <c r="W1265" s="5">
        <v>0</v>
      </c>
      <c r="X1265" s="5">
        <v>3.2933499780545525</v>
      </c>
      <c r="Y1265" s="5">
        <v>0</v>
      </c>
    </row>
    <row r="1266" spans="1:25" ht="12.75">
      <c r="A1266" s="3">
        <v>36792</v>
      </c>
      <c r="B1266" s="1">
        <f t="shared" si="19"/>
        <v>-5</v>
      </c>
      <c r="C1266">
        <v>5</v>
      </c>
      <c r="D1266">
        <v>12</v>
      </c>
      <c r="E1266" s="5">
        <v>0</v>
      </c>
      <c r="F1266" s="5">
        <v>5.188723090022627</v>
      </c>
      <c r="G1266" s="5">
        <v>0</v>
      </c>
      <c r="H1266" s="5">
        <v>3.4768712311925523</v>
      </c>
      <c r="I1266" s="5">
        <v>2.8661380192994</v>
      </c>
      <c r="J1266" s="5">
        <v>0</v>
      </c>
      <c r="K1266" s="5">
        <v>13.367244063473006</v>
      </c>
      <c r="L1266" s="5">
        <v>0</v>
      </c>
      <c r="M1266" s="5">
        <v>2.8827665870419374</v>
      </c>
      <c r="N1266" s="5">
        <v>0</v>
      </c>
      <c r="O1266" s="5">
        <v>0</v>
      </c>
      <c r="P1266" s="5">
        <v>26.062011675976017</v>
      </c>
      <c r="Q1266" s="5">
        <v>0</v>
      </c>
      <c r="R1266" s="5">
        <v>0</v>
      </c>
      <c r="S1266" s="5">
        <v>4.694932549437392</v>
      </c>
      <c r="T1266" s="5">
        <v>0</v>
      </c>
      <c r="U1266" s="5">
        <v>10.56657374591425</v>
      </c>
      <c r="V1266" s="5">
        <v>66.87444111412862</v>
      </c>
      <c r="W1266" s="5">
        <v>3.1916412251516966</v>
      </c>
      <c r="X1266" s="5">
        <v>77.44101486004287</v>
      </c>
      <c r="Y1266" s="5">
        <v>4.694932549437392</v>
      </c>
    </row>
    <row r="1267" spans="1:25" ht="12.75">
      <c r="A1267" s="3">
        <v>36792</v>
      </c>
      <c r="B1267" s="1">
        <f t="shared" si="19"/>
        <v>-10</v>
      </c>
      <c r="C1267">
        <v>10</v>
      </c>
      <c r="D1267">
        <v>11</v>
      </c>
      <c r="E1267" s="5">
        <v>3.5421169424875734</v>
      </c>
      <c r="F1267" s="5">
        <v>7.800617086826566</v>
      </c>
      <c r="G1267" s="5">
        <v>4.570036518723476</v>
      </c>
      <c r="H1267" s="5">
        <v>4.822999853376805</v>
      </c>
      <c r="I1267" s="5">
        <v>3.804947426723684</v>
      </c>
      <c r="J1267" s="5">
        <v>0</v>
      </c>
      <c r="K1267" s="5">
        <v>18.455540864252228</v>
      </c>
      <c r="L1267" s="5">
        <v>0</v>
      </c>
      <c r="M1267" s="5">
        <v>3.9645563449141474</v>
      </c>
      <c r="N1267" s="5">
        <v>0</v>
      </c>
      <c r="O1267" s="5">
        <v>1.1798450393608988</v>
      </c>
      <c r="P1267" s="5">
        <v>31.963652507878418</v>
      </c>
      <c r="Q1267" s="5">
        <v>0</v>
      </c>
      <c r="R1267" s="5">
        <v>0</v>
      </c>
      <c r="S1267" s="5">
        <v>9.26011152011511</v>
      </c>
      <c r="T1267" s="5">
        <v>0</v>
      </c>
      <c r="U1267" s="5">
        <v>10.941587845456095</v>
      </c>
      <c r="V1267" s="5">
        <v>86.39902716198571</v>
      </c>
      <c r="W1267" s="5">
        <v>5.102324147361876</v>
      </c>
      <c r="X1267" s="5">
        <v>97.34061500744181</v>
      </c>
      <c r="Y1267" s="5">
        <v>9.26011152011511</v>
      </c>
    </row>
    <row r="1268" spans="1:25" ht="12.75">
      <c r="A1268" s="3">
        <v>36792</v>
      </c>
      <c r="B1268" s="1">
        <f t="shared" si="19"/>
        <v>-20</v>
      </c>
      <c r="C1268">
        <v>20</v>
      </c>
      <c r="D1268">
        <v>10</v>
      </c>
      <c r="E1268" s="5">
        <v>17.695781241256306</v>
      </c>
      <c r="F1268" s="5">
        <v>41.10190323766979</v>
      </c>
      <c r="G1268" s="5">
        <v>35.843015271424996</v>
      </c>
      <c r="H1268" s="5">
        <v>33.952042519462125</v>
      </c>
      <c r="I1268" s="5">
        <v>26.03671167715206</v>
      </c>
      <c r="J1268" s="5">
        <v>0</v>
      </c>
      <c r="K1268" s="5">
        <v>103.84034229689367</v>
      </c>
      <c r="L1268" s="5">
        <v>0</v>
      </c>
      <c r="M1268" s="5">
        <v>16.840651745729684</v>
      </c>
      <c r="N1268" s="5">
        <v>0</v>
      </c>
      <c r="O1268" s="5">
        <v>3.5876365781187114</v>
      </c>
      <c r="P1268" s="5">
        <v>21.59868741362799</v>
      </c>
      <c r="Q1268" s="5">
        <v>0</v>
      </c>
      <c r="R1268" s="5">
        <v>5.659178318649577</v>
      </c>
      <c r="S1268" s="5">
        <v>15.695401331452507</v>
      </c>
      <c r="T1268" s="5">
        <v>0</v>
      </c>
      <c r="U1268" s="5">
        <v>5.668366091102687</v>
      </c>
      <c r="V1268" s="5">
        <v>277.85829580243245</v>
      </c>
      <c r="W1268" s="5">
        <v>6.125025766850373</v>
      </c>
      <c r="X1268" s="5">
        <v>283.52666189353516</v>
      </c>
      <c r="Y1268" s="5">
        <v>21.35457965010208</v>
      </c>
    </row>
    <row r="1269" spans="1:25" ht="12.75">
      <c r="A1269" s="3">
        <v>36792</v>
      </c>
      <c r="B1269" s="1">
        <f t="shared" si="19"/>
        <v>-30</v>
      </c>
      <c r="C1269">
        <v>30</v>
      </c>
      <c r="D1269">
        <v>9</v>
      </c>
      <c r="E1269" s="5">
        <v>28.898126567144313</v>
      </c>
      <c r="F1269" s="5">
        <v>52.64736644081079</v>
      </c>
      <c r="G1269" s="5">
        <v>60.82898293620069</v>
      </c>
      <c r="H1269" s="5">
        <v>33.06555790529878</v>
      </c>
      <c r="I1269" s="5">
        <v>31.996499157607538</v>
      </c>
      <c r="J1269" s="5">
        <v>0</v>
      </c>
      <c r="K1269" s="5">
        <v>95.91441385179374</v>
      </c>
      <c r="L1269" s="5">
        <v>0</v>
      </c>
      <c r="M1269" s="5">
        <v>14.557387314544156</v>
      </c>
      <c r="N1269" s="5">
        <v>0</v>
      </c>
      <c r="O1269" s="5">
        <v>0</v>
      </c>
      <c r="P1269" s="5">
        <v>25.969473846619447</v>
      </c>
      <c r="Q1269" s="5">
        <v>0</v>
      </c>
      <c r="R1269" s="5">
        <v>0</v>
      </c>
      <c r="S1269" s="5">
        <v>53.909980774093505</v>
      </c>
      <c r="T1269" s="5">
        <v>0</v>
      </c>
      <c r="U1269" s="5">
        <v>13.902581836044217</v>
      </c>
      <c r="V1269" s="5">
        <v>368.54245968586713</v>
      </c>
      <c r="W1269" s="5">
        <v>10.126505155888395</v>
      </c>
      <c r="X1269" s="5">
        <v>382.4450415219113</v>
      </c>
      <c r="Y1269" s="5">
        <v>53.909980774093505</v>
      </c>
    </row>
    <row r="1270" spans="1:25" ht="12.75">
      <c r="A1270" s="3">
        <v>36792</v>
      </c>
      <c r="B1270" s="1">
        <f t="shared" si="19"/>
        <v>-40</v>
      </c>
      <c r="C1270">
        <v>40</v>
      </c>
      <c r="D1270">
        <v>8</v>
      </c>
      <c r="E1270" s="5">
        <v>24.993030485064374</v>
      </c>
      <c r="F1270" s="5">
        <v>30.24682067711995</v>
      </c>
      <c r="G1270" s="5">
        <v>7.955351274870545</v>
      </c>
      <c r="H1270" s="5">
        <v>32.9225768520708</v>
      </c>
      <c r="I1270" s="5">
        <v>51.16111337821494</v>
      </c>
      <c r="J1270" s="5">
        <v>0</v>
      </c>
      <c r="K1270" s="5">
        <v>70.94112203764415</v>
      </c>
      <c r="L1270" s="5">
        <v>0</v>
      </c>
      <c r="M1270" s="5">
        <v>6.552902985013145</v>
      </c>
      <c r="N1270" s="5">
        <v>0</v>
      </c>
      <c r="O1270" s="5">
        <v>0</v>
      </c>
      <c r="P1270" s="5">
        <v>9.627050090062937</v>
      </c>
      <c r="Q1270" s="5">
        <v>0</v>
      </c>
      <c r="R1270" s="5">
        <v>0</v>
      </c>
      <c r="S1270" s="5">
        <v>47.586582930780516</v>
      </c>
      <c r="T1270" s="5">
        <v>0</v>
      </c>
      <c r="U1270" s="5">
        <v>8.99050211632119</v>
      </c>
      <c r="V1270" s="5">
        <v>241.97458730133064</v>
      </c>
      <c r="W1270" s="5">
        <v>8.747363158863058</v>
      </c>
      <c r="X1270" s="5">
        <v>250.96508941765182</v>
      </c>
      <c r="Y1270" s="5">
        <v>47.586582930780516</v>
      </c>
    </row>
    <row r="1271" spans="1:25" ht="12.75">
      <c r="A1271" s="3">
        <v>36792</v>
      </c>
      <c r="B1271" s="1">
        <f t="shared" si="19"/>
        <v>-50</v>
      </c>
      <c r="C1271">
        <v>50</v>
      </c>
      <c r="D1271">
        <v>7</v>
      </c>
      <c r="E1271" s="5">
        <v>12.88817103049126</v>
      </c>
      <c r="F1271" s="5">
        <v>16.60886326250808</v>
      </c>
      <c r="G1271" s="5">
        <v>2.4846022202088425</v>
      </c>
      <c r="H1271" s="5">
        <v>13.028400516443176</v>
      </c>
      <c r="I1271" s="5">
        <v>17.968998199724663</v>
      </c>
      <c r="J1271" s="5">
        <v>0</v>
      </c>
      <c r="K1271" s="5">
        <v>43.24854819731307</v>
      </c>
      <c r="L1271" s="5">
        <v>0</v>
      </c>
      <c r="M1271" s="5">
        <v>3.1916344356535737</v>
      </c>
      <c r="N1271" s="5">
        <v>0</v>
      </c>
      <c r="O1271" s="5">
        <v>0</v>
      </c>
      <c r="P1271" s="5">
        <v>1.5823314385212088</v>
      </c>
      <c r="Q1271" s="5">
        <v>0</v>
      </c>
      <c r="R1271" s="5">
        <v>0</v>
      </c>
      <c r="S1271" s="5">
        <v>8.924735247756816</v>
      </c>
      <c r="T1271" s="5">
        <v>0</v>
      </c>
      <c r="U1271" s="5">
        <v>0</v>
      </c>
      <c r="V1271" s="5">
        <v>97.94026452022412</v>
      </c>
      <c r="W1271" s="5">
        <v>1.8440743963176593</v>
      </c>
      <c r="X1271" s="5">
        <v>97.94026452022412</v>
      </c>
      <c r="Y1271" s="5">
        <v>8.924735247756816</v>
      </c>
    </row>
    <row r="1272" spans="1:25" ht="12.75">
      <c r="A1272" s="3">
        <v>36792</v>
      </c>
      <c r="B1272" s="1">
        <f t="shared" si="19"/>
        <v>-70</v>
      </c>
      <c r="C1272">
        <v>70</v>
      </c>
      <c r="D1272">
        <v>6</v>
      </c>
      <c r="E1272" s="5">
        <v>1.8880195526097923</v>
      </c>
      <c r="F1272" s="5">
        <v>3.579370401822731</v>
      </c>
      <c r="G1272" s="5">
        <v>0</v>
      </c>
      <c r="H1272" s="5">
        <v>2.081195870240197</v>
      </c>
      <c r="I1272" s="5">
        <v>3.309205170521115</v>
      </c>
      <c r="J1272" s="5">
        <v>0</v>
      </c>
      <c r="K1272" s="5">
        <v>7.281194840626287</v>
      </c>
      <c r="L1272" s="5">
        <v>0</v>
      </c>
      <c r="M1272" s="5">
        <v>0.6914476253307261</v>
      </c>
      <c r="N1272" s="5">
        <v>0</v>
      </c>
      <c r="O1272" s="5">
        <v>0</v>
      </c>
      <c r="P1272" s="5">
        <v>0.32451941882188745</v>
      </c>
      <c r="Q1272" s="5">
        <v>0</v>
      </c>
      <c r="R1272" s="5">
        <v>0</v>
      </c>
      <c r="S1272" s="5">
        <v>1.6702114143253008</v>
      </c>
      <c r="T1272" s="5">
        <v>0</v>
      </c>
      <c r="U1272" s="5">
        <v>0</v>
      </c>
      <c r="V1272" s="5">
        <v>19.70512147367053</v>
      </c>
      <c r="W1272" s="5">
        <v>0.458424396633676</v>
      </c>
      <c r="X1272" s="5">
        <v>19.70512147367053</v>
      </c>
      <c r="Y1272" s="5">
        <v>1.6702114143253008</v>
      </c>
    </row>
    <row r="1273" spans="1:25" ht="12.75">
      <c r="A1273" s="3">
        <v>36792</v>
      </c>
      <c r="B1273" s="1">
        <f t="shared" si="19"/>
        <v>-90</v>
      </c>
      <c r="C1273">
        <v>90</v>
      </c>
      <c r="D1273">
        <v>5</v>
      </c>
      <c r="E1273" s="5">
        <v>1.3607709470925724</v>
      </c>
      <c r="F1273" s="5">
        <v>1.4774084568433643</v>
      </c>
      <c r="G1273" s="5">
        <v>0</v>
      </c>
      <c r="H1273" s="5">
        <v>2.057143980509345</v>
      </c>
      <c r="I1273" s="5">
        <v>3.3453015003274915</v>
      </c>
      <c r="J1273" s="5">
        <v>0</v>
      </c>
      <c r="K1273" s="5">
        <v>4.507242049954189</v>
      </c>
      <c r="L1273" s="5">
        <v>0</v>
      </c>
      <c r="M1273" s="5">
        <v>0.40096128056341296</v>
      </c>
      <c r="N1273" s="5">
        <v>0</v>
      </c>
      <c r="O1273" s="5">
        <v>0</v>
      </c>
      <c r="P1273" s="5">
        <v>0.40597329657045567</v>
      </c>
      <c r="Q1273" s="5">
        <v>0</v>
      </c>
      <c r="R1273" s="5">
        <v>0</v>
      </c>
      <c r="S1273" s="5">
        <v>1.2212204856184437</v>
      </c>
      <c r="T1273" s="5">
        <v>0</v>
      </c>
      <c r="U1273" s="5">
        <v>0</v>
      </c>
      <c r="V1273" s="5">
        <v>15.498141488717753</v>
      </c>
      <c r="W1273" s="5">
        <v>0.3398448705159916</v>
      </c>
      <c r="X1273" s="5">
        <v>15.498141488717753</v>
      </c>
      <c r="Y1273" s="5">
        <v>1.2212204856184437</v>
      </c>
    </row>
    <row r="1274" spans="1:25" ht="12.75">
      <c r="A1274" s="3">
        <v>36792</v>
      </c>
      <c r="B1274" s="1">
        <f t="shared" si="19"/>
        <v>-110</v>
      </c>
      <c r="C1274">
        <v>110</v>
      </c>
      <c r="D1274">
        <v>4</v>
      </c>
      <c r="E1274" s="5">
        <v>0</v>
      </c>
      <c r="F1274" s="5">
        <v>0</v>
      </c>
      <c r="G1274" s="5">
        <v>0</v>
      </c>
      <c r="H1274" s="5">
        <v>0</v>
      </c>
      <c r="I1274" s="5">
        <v>0</v>
      </c>
      <c r="J1274" s="5">
        <v>0</v>
      </c>
      <c r="K1274" s="5">
        <v>0.7153040301524018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1.6485775019364595</v>
      </c>
      <c r="W1274" s="5">
        <v>0</v>
      </c>
      <c r="X1274" s="5">
        <v>1.6485775019364595</v>
      </c>
      <c r="Y1274" s="5">
        <v>0</v>
      </c>
    </row>
    <row r="1275" spans="1:25" ht="12.75">
      <c r="A1275" s="3">
        <v>36792</v>
      </c>
      <c r="B1275" s="1">
        <f t="shared" si="19"/>
        <v>-130</v>
      </c>
      <c r="C1275">
        <v>130</v>
      </c>
      <c r="D1275">
        <v>3</v>
      </c>
      <c r="E1275" s="5">
        <v>0</v>
      </c>
      <c r="F1275" s="5">
        <v>0.5681250888854799</v>
      </c>
      <c r="G1275" s="5">
        <v>0</v>
      </c>
      <c r="H1275" s="5">
        <v>0.3878733768847571</v>
      </c>
      <c r="I1275" s="5">
        <v>0.43451995646637886</v>
      </c>
      <c r="J1275" s="5">
        <v>0</v>
      </c>
      <c r="K1275" s="5">
        <v>1.416396721957405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3.264401808470208</v>
      </c>
      <c r="W1275" s="5">
        <v>0</v>
      </c>
      <c r="X1275" s="5">
        <v>3.264401808470208</v>
      </c>
      <c r="Y1275" s="5">
        <v>0</v>
      </c>
    </row>
    <row r="1276" spans="1:25" ht="12.75">
      <c r="A1276" s="3">
        <v>36792</v>
      </c>
      <c r="B1276" s="1">
        <f t="shared" si="19"/>
        <v>-150</v>
      </c>
      <c r="C1276">
        <v>150</v>
      </c>
      <c r="D1276">
        <v>2</v>
      </c>
      <c r="E1276" s="5">
        <v>0</v>
      </c>
      <c r="F1276" s="5">
        <v>0.543938604123145</v>
      </c>
      <c r="G1276" s="5">
        <v>0</v>
      </c>
      <c r="H1276" s="5">
        <v>0.3315720103577804</v>
      </c>
      <c r="I1276" s="5">
        <v>0.6686057754051279</v>
      </c>
      <c r="J1276" s="5">
        <v>0</v>
      </c>
      <c r="K1276" s="5">
        <v>2.106793901308246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3.3486730508084337</v>
      </c>
      <c r="W1276" s="5">
        <v>0</v>
      </c>
      <c r="X1276" s="5">
        <v>3.3486730508084337</v>
      </c>
      <c r="Y1276" s="5">
        <v>0</v>
      </c>
    </row>
    <row r="1277" spans="1:25" ht="12.75">
      <c r="A1277" s="3">
        <v>36792</v>
      </c>
      <c r="B1277" s="1">
        <f t="shared" si="19"/>
        <v>-200</v>
      </c>
      <c r="C1277">
        <v>200</v>
      </c>
      <c r="D1277">
        <v>1</v>
      </c>
      <c r="E1277" s="5">
        <v>0</v>
      </c>
      <c r="F1277" s="5">
        <v>0</v>
      </c>
      <c r="G1277" s="5">
        <v>0</v>
      </c>
      <c r="H1277" s="5">
        <v>0</v>
      </c>
      <c r="I1277" s="5">
        <v>0</v>
      </c>
      <c r="J1277" s="5">
        <v>0</v>
      </c>
      <c r="K1277" s="5">
        <v>0.8735571341684197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1.4680363817022672</v>
      </c>
      <c r="W1277" s="5">
        <v>0</v>
      </c>
      <c r="X1277" s="5">
        <v>1.4680363817022672</v>
      </c>
      <c r="Y1277" s="5">
        <v>0</v>
      </c>
    </row>
    <row r="1278" spans="1:25" ht="12.75">
      <c r="A1278" s="3">
        <v>36816</v>
      </c>
      <c r="B1278" s="1">
        <f t="shared" si="19"/>
        <v>-5</v>
      </c>
      <c r="C1278">
        <v>5</v>
      </c>
      <c r="D1278">
        <v>12</v>
      </c>
      <c r="E1278" s="5">
        <v>4.680956593214087</v>
      </c>
      <c r="F1278" s="5">
        <v>11.68901732134032</v>
      </c>
      <c r="G1278" s="5">
        <v>3.543979930693572</v>
      </c>
      <c r="H1278" s="5">
        <v>5.341564025663453</v>
      </c>
      <c r="I1278" s="5">
        <v>3.017549092592005</v>
      </c>
      <c r="J1278" s="5">
        <v>0</v>
      </c>
      <c r="K1278" s="5">
        <v>29.6087777303049</v>
      </c>
      <c r="L1278" s="5">
        <v>0</v>
      </c>
      <c r="M1278" s="5">
        <v>4.04379429929753</v>
      </c>
      <c r="N1278" s="5">
        <v>2.093114406010609</v>
      </c>
      <c r="O1278" s="5">
        <v>0</v>
      </c>
      <c r="P1278" s="5">
        <v>57.61936667859528</v>
      </c>
      <c r="Q1278" s="5">
        <v>0</v>
      </c>
      <c r="R1278" s="5">
        <v>3.4844172427827558</v>
      </c>
      <c r="S1278" s="5">
        <v>9.957719219899987</v>
      </c>
      <c r="T1278" s="5">
        <v>0</v>
      </c>
      <c r="U1278" s="5">
        <v>41.915908510188274</v>
      </c>
      <c r="V1278" s="5">
        <v>143.3674509539919</v>
      </c>
      <c r="W1278" s="5">
        <v>15.8600100900955</v>
      </c>
      <c r="X1278" s="5">
        <v>185.28335946418017</v>
      </c>
      <c r="Y1278" s="5">
        <v>13.442136462682743</v>
      </c>
    </row>
    <row r="1279" spans="1:25" ht="12.75">
      <c r="A1279" s="3">
        <v>36816</v>
      </c>
      <c r="B1279" s="1">
        <f t="shared" si="19"/>
        <v>-10</v>
      </c>
      <c r="C1279">
        <v>10</v>
      </c>
      <c r="D1279">
        <v>11</v>
      </c>
      <c r="E1279" s="5">
        <v>7.299631235656303</v>
      </c>
      <c r="F1279" s="5">
        <v>15.788832006012152</v>
      </c>
      <c r="G1279" s="5">
        <v>4.298461996396442</v>
      </c>
      <c r="H1279" s="5">
        <v>10.982472517793644</v>
      </c>
      <c r="I1279" s="5">
        <v>8.42617604905848</v>
      </c>
      <c r="J1279" s="5">
        <v>0</v>
      </c>
      <c r="K1279" s="5">
        <v>56.97223809977908</v>
      </c>
      <c r="L1279" s="5">
        <v>0</v>
      </c>
      <c r="M1279" s="5">
        <v>11.564658196693133</v>
      </c>
      <c r="N1279" s="5">
        <v>4.508655737051526</v>
      </c>
      <c r="O1279" s="5">
        <v>2.060932197092682</v>
      </c>
      <c r="P1279" s="5">
        <v>63.84958684376986</v>
      </c>
      <c r="Q1279" s="5">
        <v>0</v>
      </c>
      <c r="R1279" s="5">
        <v>5.689140877583527</v>
      </c>
      <c r="S1279" s="5">
        <v>10.693734722742366</v>
      </c>
      <c r="T1279" s="5">
        <v>0</v>
      </c>
      <c r="U1279" s="5">
        <v>44.38363433311316</v>
      </c>
      <c r="V1279" s="5">
        <v>183.50107783384402</v>
      </c>
      <c r="W1279" s="5">
        <v>19.535805288707873</v>
      </c>
      <c r="X1279" s="5">
        <v>227.88471216695717</v>
      </c>
      <c r="Y1279" s="5">
        <v>16.382875600325892</v>
      </c>
    </row>
    <row r="1280" spans="1:25" ht="12.75">
      <c r="A1280" s="3">
        <v>36816</v>
      </c>
      <c r="B1280" s="1">
        <f t="shared" si="19"/>
        <v>-20</v>
      </c>
      <c r="C1280">
        <v>20</v>
      </c>
      <c r="D1280">
        <v>10</v>
      </c>
      <c r="E1280" s="5">
        <v>5.920605907951074</v>
      </c>
      <c r="F1280" s="5">
        <v>14.502494269476115</v>
      </c>
      <c r="G1280" s="5">
        <v>5.018315877242376</v>
      </c>
      <c r="H1280" s="5">
        <v>6.838986928825534</v>
      </c>
      <c r="I1280" s="5">
        <v>4.57400587859747</v>
      </c>
      <c r="J1280" s="5">
        <v>0</v>
      </c>
      <c r="K1280" s="5">
        <v>41.262879688984036</v>
      </c>
      <c r="L1280" s="5">
        <v>0</v>
      </c>
      <c r="M1280" s="5">
        <v>5.466739033995832</v>
      </c>
      <c r="N1280" s="5">
        <v>2.4166184115064233</v>
      </c>
      <c r="O1280" s="5">
        <v>0</v>
      </c>
      <c r="P1280" s="5">
        <v>60.75088967522549</v>
      </c>
      <c r="Q1280" s="5">
        <v>0</v>
      </c>
      <c r="R1280" s="5">
        <v>5.093779273892636</v>
      </c>
      <c r="S1280" s="5">
        <v>12.871110555494564</v>
      </c>
      <c r="T1280" s="5">
        <v>0</v>
      </c>
      <c r="U1280" s="5">
        <v>45.44868811986547</v>
      </c>
      <c r="V1280" s="5">
        <v>161.55961687967238</v>
      </c>
      <c r="W1280" s="5">
        <v>16.858712860956192</v>
      </c>
      <c r="X1280" s="5">
        <v>207.00830499953784</v>
      </c>
      <c r="Y1280" s="5">
        <v>17.9648898293872</v>
      </c>
    </row>
    <row r="1281" spans="1:25" ht="12.75">
      <c r="A1281" s="3">
        <v>36816</v>
      </c>
      <c r="B1281" s="1">
        <f t="shared" si="19"/>
        <v>-30</v>
      </c>
      <c r="C1281">
        <v>30</v>
      </c>
      <c r="D1281">
        <v>9</v>
      </c>
      <c r="E1281" s="5">
        <v>29.101961202630875</v>
      </c>
      <c r="F1281" s="5">
        <v>46.2421381440347</v>
      </c>
      <c r="G1281" s="5">
        <v>29.512706466102316</v>
      </c>
      <c r="H1281" s="5">
        <v>38.81725477975136</v>
      </c>
      <c r="I1281" s="5">
        <v>24.666880868365567</v>
      </c>
      <c r="J1281" s="5">
        <v>0</v>
      </c>
      <c r="K1281" s="5">
        <v>147.33582858116984</v>
      </c>
      <c r="L1281" s="5">
        <v>0</v>
      </c>
      <c r="M1281" s="5">
        <v>16.21876756839462</v>
      </c>
      <c r="N1281" s="5">
        <v>4.350943652509298</v>
      </c>
      <c r="O1281" s="5">
        <v>0</v>
      </c>
      <c r="P1281" s="5">
        <v>72.33854252660562</v>
      </c>
      <c r="Q1281" s="5">
        <v>0</v>
      </c>
      <c r="R1281" s="5">
        <v>47.034962766497564</v>
      </c>
      <c r="S1281" s="5">
        <v>77.85822097851262</v>
      </c>
      <c r="T1281" s="5">
        <v>0</v>
      </c>
      <c r="U1281" s="5">
        <v>120.9565094448155</v>
      </c>
      <c r="V1281" s="5">
        <v>366.0603073205508</v>
      </c>
      <c r="W1281" s="5">
        <v>43.411666000953055</v>
      </c>
      <c r="X1281" s="5">
        <v>487.0168167653663</v>
      </c>
      <c r="Y1281" s="5">
        <v>124.89318374501019</v>
      </c>
    </row>
    <row r="1282" spans="1:25" ht="12.75">
      <c r="A1282" s="3">
        <v>36816</v>
      </c>
      <c r="B1282" s="1">
        <f t="shared" si="19"/>
        <v>-40</v>
      </c>
      <c r="C1282">
        <v>40</v>
      </c>
      <c r="D1282">
        <v>8</v>
      </c>
      <c r="E1282" s="5">
        <v>14.71580265844387</v>
      </c>
      <c r="F1282" s="5">
        <v>25.88404574744145</v>
      </c>
      <c r="G1282" s="5">
        <v>13.733349117513391</v>
      </c>
      <c r="H1282" s="5">
        <v>25.453517392221045</v>
      </c>
      <c r="I1282" s="5">
        <v>29.017078478172348</v>
      </c>
      <c r="J1282" s="5">
        <v>0</v>
      </c>
      <c r="K1282" s="5">
        <v>61.11266598428875</v>
      </c>
      <c r="L1282" s="5">
        <v>0</v>
      </c>
      <c r="M1282" s="5">
        <v>7.006160940249244</v>
      </c>
      <c r="N1282" s="5">
        <v>4.6773028033719894</v>
      </c>
      <c r="O1282" s="5">
        <v>0</v>
      </c>
      <c r="P1282" s="5">
        <v>46.28300713440476</v>
      </c>
      <c r="Q1282" s="5">
        <v>0</v>
      </c>
      <c r="R1282" s="5">
        <v>100.7204376928296</v>
      </c>
      <c r="S1282" s="5">
        <v>42.417224979581896</v>
      </c>
      <c r="T1282" s="5">
        <v>0</v>
      </c>
      <c r="U1282" s="5">
        <v>84.37098364731612</v>
      </c>
      <c r="V1282" s="5">
        <v>201.53968850043884</v>
      </c>
      <c r="W1282" s="5">
        <v>35.12485062358121</v>
      </c>
      <c r="X1282" s="5">
        <v>285.91067214775495</v>
      </c>
      <c r="Y1282" s="5">
        <v>143.1376626724115</v>
      </c>
    </row>
    <row r="1283" spans="1:25" ht="12.75">
      <c r="A1283" s="3">
        <v>36816</v>
      </c>
      <c r="B1283" s="1">
        <f aca="true" t="shared" si="20" ref="B1283:B1346">-C1283</f>
        <v>-50</v>
      </c>
      <c r="C1283">
        <v>50</v>
      </c>
      <c r="D1283">
        <v>7</v>
      </c>
      <c r="E1283" s="5">
        <v>13.202045001801704</v>
      </c>
      <c r="F1283" s="5">
        <v>18.15281187747734</v>
      </c>
      <c r="G1283" s="5">
        <v>6.0249726779711725</v>
      </c>
      <c r="H1283" s="5">
        <v>20.054748814843997</v>
      </c>
      <c r="I1283" s="5">
        <v>25.18024089829838</v>
      </c>
      <c r="J1283" s="5">
        <v>0</v>
      </c>
      <c r="K1283" s="5">
        <v>38.75636782946007</v>
      </c>
      <c r="L1283" s="5">
        <v>0</v>
      </c>
      <c r="M1283" s="5">
        <v>4.448174724205553</v>
      </c>
      <c r="N1283" s="5">
        <v>2.371023241107734</v>
      </c>
      <c r="O1283" s="5">
        <v>0</v>
      </c>
      <c r="P1283" s="5">
        <v>24.124578917278296</v>
      </c>
      <c r="Q1283" s="5">
        <v>0</v>
      </c>
      <c r="R1283" s="5">
        <v>63.499847579159436</v>
      </c>
      <c r="S1283" s="5">
        <v>36.47691955703239</v>
      </c>
      <c r="T1283" s="5">
        <v>0</v>
      </c>
      <c r="U1283" s="5">
        <v>40.57279978496478</v>
      </c>
      <c r="V1283" s="5">
        <v>150.23421224021678</v>
      </c>
      <c r="W1283" s="5">
        <v>19.329461509374767</v>
      </c>
      <c r="X1283" s="5">
        <v>190.80701202518156</v>
      </c>
      <c r="Y1283" s="5">
        <v>99.97676713619182</v>
      </c>
    </row>
    <row r="1284" spans="1:25" ht="12.75">
      <c r="A1284" s="3">
        <v>36816</v>
      </c>
      <c r="B1284" s="1">
        <f t="shared" si="20"/>
        <v>-70</v>
      </c>
      <c r="C1284">
        <v>70</v>
      </c>
      <c r="D1284">
        <v>6</v>
      </c>
      <c r="E1284" s="5">
        <v>13.455500411209524</v>
      </c>
      <c r="F1284" s="5">
        <v>15.856789715363837</v>
      </c>
      <c r="G1284" s="5">
        <v>0</v>
      </c>
      <c r="H1284" s="5">
        <v>20.351432883498525</v>
      </c>
      <c r="I1284" s="5">
        <v>28.65700707549117</v>
      </c>
      <c r="J1284" s="5">
        <v>0</v>
      </c>
      <c r="K1284" s="5">
        <v>29.494679165375004</v>
      </c>
      <c r="L1284" s="5">
        <v>0</v>
      </c>
      <c r="M1284" s="5">
        <v>3.444907949702093</v>
      </c>
      <c r="N1284" s="5">
        <v>0</v>
      </c>
      <c r="O1284" s="5">
        <v>0</v>
      </c>
      <c r="P1284" s="5">
        <v>4.803463197471934</v>
      </c>
      <c r="Q1284" s="5">
        <v>0</v>
      </c>
      <c r="R1284" s="5">
        <v>0</v>
      </c>
      <c r="S1284" s="5">
        <v>24.323227600206792</v>
      </c>
      <c r="T1284" s="5">
        <v>0</v>
      </c>
      <c r="U1284" s="5">
        <v>0</v>
      </c>
      <c r="V1284" s="5">
        <v>125.11525684339199</v>
      </c>
      <c r="W1284" s="5">
        <v>5.247449047815114</v>
      </c>
      <c r="X1284" s="5">
        <v>125.11525684339199</v>
      </c>
      <c r="Y1284" s="5">
        <v>24.323227600206792</v>
      </c>
    </row>
    <row r="1285" spans="1:25" ht="12.75">
      <c r="A1285" s="3">
        <v>36816</v>
      </c>
      <c r="B1285" s="1">
        <f t="shared" si="20"/>
        <v>-90</v>
      </c>
      <c r="C1285">
        <v>90</v>
      </c>
      <c r="D1285">
        <v>5</v>
      </c>
      <c r="E1285" s="5">
        <v>3.1190246699330277</v>
      </c>
      <c r="F1285" s="5">
        <v>5.929574372510043</v>
      </c>
      <c r="G1285" s="5">
        <v>0</v>
      </c>
      <c r="H1285" s="5">
        <v>3.8025662173118087</v>
      </c>
      <c r="I1285" s="5">
        <v>5.963820689804336</v>
      </c>
      <c r="J1285" s="5">
        <v>0</v>
      </c>
      <c r="K1285" s="5">
        <v>10.510502344046854</v>
      </c>
      <c r="L1285" s="5">
        <v>0</v>
      </c>
      <c r="M1285" s="5">
        <v>1.0443679742699576</v>
      </c>
      <c r="N1285" s="5">
        <v>0</v>
      </c>
      <c r="O1285" s="5">
        <v>0</v>
      </c>
      <c r="P1285" s="5">
        <v>0.5302175869370553</v>
      </c>
      <c r="Q1285" s="5">
        <v>0</v>
      </c>
      <c r="R1285" s="5">
        <v>0</v>
      </c>
      <c r="S1285" s="5">
        <v>2.5918156434626383</v>
      </c>
      <c r="T1285" s="5">
        <v>0</v>
      </c>
      <c r="U1285" s="5">
        <v>0</v>
      </c>
      <c r="V1285" s="5">
        <v>30.64900804983003</v>
      </c>
      <c r="W1285" s="5">
        <v>1.0985316732229136</v>
      </c>
      <c r="X1285" s="5">
        <v>30.64900804983003</v>
      </c>
      <c r="Y1285" s="5">
        <v>2.5918156434626383</v>
      </c>
    </row>
    <row r="1286" spans="1:25" ht="12.75">
      <c r="A1286" s="3">
        <v>36816</v>
      </c>
      <c r="B1286" s="1">
        <f t="shared" si="20"/>
        <v>-110</v>
      </c>
      <c r="C1286">
        <v>110</v>
      </c>
      <c r="D1286">
        <v>4</v>
      </c>
      <c r="E1286" s="5">
        <v>0.8517892385270873</v>
      </c>
      <c r="F1286" s="5">
        <v>5.21720908597841</v>
      </c>
      <c r="G1286" s="5">
        <v>1.253961862094996</v>
      </c>
      <c r="H1286" s="5">
        <v>1.21153764815294</v>
      </c>
      <c r="I1286" s="5">
        <v>2.850204130425106</v>
      </c>
      <c r="J1286" s="5">
        <v>0</v>
      </c>
      <c r="K1286" s="5">
        <v>5.043554374769823</v>
      </c>
      <c r="L1286" s="5">
        <v>0</v>
      </c>
      <c r="M1286" s="5">
        <v>0.3784992991606148</v>
      </c>
      <c r="N1286" s="5">
        <v>0</v>
      </c>
      <c r="O1286" s="5">
        <v>0</v>
      </c>
      <c r="P1286" s="5">
        <v>0.45752662535898503</v>
      </c>
      <c r="Q1286" s="5">
        <v>0</v>
      </c>
      <c r="R1286" s="5">
        <v>0</v>
      </c>
      <c r="S1286" s="5">
        <v>0</v>
      </c>
      <c r="T1286" s="5">
        <v>0</v>
      </c>
      <c r="U1286" s="5">
        <v>0</v>
      </c>
      <c r="V1286" s="5">
        <v>11.471047424298163</v>
      </c>
      <c r="W1286" s="5">
        <v>0.8789867194765488</v>
      </c>
      <c r="X1286" s="5">
        <v>11.471047424298163</v>
      </c>
      <c r="Y1286" s="5">
        <v>0</v>
      </c>
    </row>
    <row r="1287" spans="1:25" ht="12.75">
      <c r="A1287" s="3">
        <v>36816</v>
      </c>
      <c r="B1287" s="1">
        <f t="shared" si="20"/>
        <v>-130</v>
      </c>
      <c r="C1287">
        <v>130</v>
      </c>
      <c r="D1287">
        <v>3</v>
      </c>
      <c r="E1287" s="5">
        <v>0</v>
      </c>
      <c r="F1287" s="5">
        <v>2.559236539482032</v>
      </c>
      <c r="G1287" s="5">
        <v>0</v>
      </c>
      <c r="H1287" s="5">
        <v>0.4313537157167132</v>
      </c>
      <c r="I1287" s="5">
        <v>0.795187529406913</v>
      </c>
      <c r="J1287" s="5">
        <v>0</v>
      </c>
      <c r="K1287" s="5">
        <v>1.4356014566758497</v>
      </c>
      <c r="L1287" s="5">
        <v>0</v>
      </c>
      <c r="M1287" s="5">
        <v>0</v>
      </c>
      <c r="N1287" s="5">
        <v>0</v>
      </c>
      <c r="O1287" s="5">
        <v>0</v>
      </c>
      <c r="P1287" s="5">
        <v>0.16083498137783064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3.7911768105541395</v>
      </c>
      <c r="W1287" s="5">
        <v>0.27496976166834847</v>
      </c>
      <c r="X1287" s="5">
        <v>3.7911768105541395</v>
      </c>
      <c r="Y1287" s="5">
        <v>0</v>
      </c>
    </row>
    <row r="1288" spans="1:25" ht="12.75">
      <c r="A1288" s="3">
        <v>36816</v>
      </c>
      <c r="B1288" s="1">
        <f t="shared" si="20"/>
        <v>-150</v>
      </c>
      <c r="C1288">
        <v>150</v>
      </c>
      <c r="D1288">
        <v>2</v>
      </c>
      <c r="E1288" s="5">
        <v>0</v>
      </c>
      <c r="F1288" s="5">
        <v>1.2661488455299168</v>
      </c>
      <c r="G1288" s="5">
        <v>0</v>
      </c>
      <c r="H1288" s="5">
        <v>0.5373495357505617</v>
      </c>
      <c r="I1288" s="5">
        <v>0.8506132806623125</v>
      </c>
      <c r="J1288" s="5">
        <v>0</v>
      </c>
      <c r="K1288" s="5">
        <v>1.087762714960676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0</v>
      </c>
      <c r="X1288" s="5">
        <v>0</v>
      </c>
      <c r="Y1288" s="5">
        <v>0</v>
      </c>
    </row>
    <row r="1289" spans="1:25" ht="12.75">
      <c r="A1289" s="3">
        <v>36816</v>
      </c>
      <c r="B1289" s="1">
        <f t="shared" si="20"/>
        <v>-200</v>
      </c>
      <c r="C1289">
        <v>200</v>
      </c>
      <c r="D1289">
        <v>1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5">
        <v>0</v>
      </c>
      <c r="R1289" s="5">
        <v>0</v>
      </c>
      <c r="S1289" s="5">
        <v>0</v>
      </c>
      <c r="T1289" s="5">
        <v>0</v>
      </c>
      <c r="U1289" s="5">
        <v>0</v>
      </c>
      <c r="V1289" s="5">
        <v>0</v>
      </c>
      <c r="W1289" s="5">
        <v>0</v>
      </c>
      <c r="X1289" s="5">
        <v>0</v>
      </c>
      <c r="Y1289" s="5">
        <v>0</v>
      </c>
    </row>
    <row r="1290" spans="1:25" ht="12.75">
      <c r="A1290" s="3">
        <v>36865</v>
      </c>
      <c r="B1290" s="1">
        <f t="shared" si="20"/>
        <v>-5</v>
      </c>
      <c r="C1290">
        <v>5</v>
      </c>
      <c r="D1290">
        <v>12</v>
      </c>
      <c r="E1290" s="5">
        <v>15.935484204915705</v>
      </c>
      <c r="F1290" s="5">
        <v>36.23116604244678</v>
      </c>
      <c r="G1290" s="5">
        <v>9.78113014493674</v>
      </c>
      <c r="H1290" s="5">
        <v>15.194171514031755</v>
      </c>
      <c r="I1290" s="5">
        <v>9.925048923946148</v>
      </c>
      <c r="J1290" s="5">
        <v>0</v>
      </c>
      <c r="K1290" s="5">
        <v>93.66048663097807</v>
      </c>
      <c r="L1290" s="5">
        <v>0</v>
      </c>
      <c r="M1290" s="5">
        <v>7.421462537796748</v>
      </c>
      <c r="N1290" s="5">
        <v>17.113016874225465</v>
      </c>
      <c r="O1290" s="5">
        <v>0</v>
      </c>
      <c r="P1290" s="5">
        <v>85.75134972463268</v>
      </c>
      <c r="Q1290" s="5">
        <v>0</v>
      </c>
      <c r="R1290" s="5">
        <v>7.281907552756212</v>
      </c>
      <c r="S1290" s="5">
        <v>32.004871731869976</v>
      </c>
      <c r="T1290" s="5">
        <v>0</v>
      </c>
      <c r="U1290" s="5">
        <v>82.7679779059161</v>
      </c>
      <c r="V1290" s="5">
        <v>336.7942053478723</v>
      </c>
      <c r="W1290" s="5">
        <v>30.096947147478584</v>
      </c>
      <c r="X1290" s="5">
        <v>419.5621832537884</v>
      </c>
      <c r="Y1290" s="5">
        <v>39.286779284626185</v>
      </c>
    </row>
    <row r="1291" spans="1:25" ht="12.75">
      <c r="A1291" s="3">
        <v>36865</v>
      </c>
      <c r="B1291" s="1">
        <f t="shared" si="20"/>
        <v>-10</v>
      </c>
      <c r="C1291">
        <v>10</v>
      </c>
      <c r="D1291">
        <v>11</v>
      </c>
      <c r="E1291" s="5">
        <v>18.158648983427693</v>
      </c>
      <c r="F1291" s="5">
        <v>34.256570111593234</v>
      </c>
      <c r="G1291" s="5">
        <v>9.35093819132551</v>
      </c>
      <c r="H1291" s="5">
        <v>16.593274582272805</v>
      </c>
      <c r="I1291" s="5">
        <v>10.291068235598384</v>
      </c>
      <c r="J1291" s="5">
        <v>0</v>
      </c>
      <c r="K1291" s="5">
        <v>109.88452601902019</v>
      </c>
      <c r="L1291" s="5">
        <v>0</v>
      </c>
      <c r="M1291" s="5">
        <v>12.64341831334576</v>
      </c>
      <c r="N1291" s="5">
        <v>13.622047580844399</v>
      </c>
      <c r="O1291" s="5">
        <v>0</v>
      </c>
      <c r="P1291" s="5">
        <v>91.69745677413958</v>
      </c>
      <c r="Q1291" s="5">
        <v>0</v>
      </c>
      <c r="R1291" s="5">
        <v>9.71744170244873</v>
      </c>
      <c r="S1291" s="5">
        <v>37.79373789932864</v>
      </c>
      <c r="T1291" s="5">
        <v>0</v>
      </c>
      <c r="U1291" s="5">
        <v>93.78802039551626</v>
      </c>
      <c r="V1291" s="5">
        <v>334.32788339398144</v>
      </c>
      <c r="W1291" s="5">
        <v>34.54244346682105</v>
      </c>
      <c r="X1291" s="5">
        <v>428.1159037894977</v>
      </c>
      <c r="Y1291" s="5">
        <v>47.51117960177737</v>
      </c>
    </row>
    <row r="1292" spans="1:25" ht="12.75">
      <c r="A1292" s="3">
        <v>36865</v>
      </c>
      <c r="B1292" s="1">
        <f t="shared" si="20"/>
        <v>-20</v>
      </c>
      <c r="C1292">
        <v>20</v>
      </c>
      <c r="D1292">
        <v>10</v>
      </c>
      <c r="E1292" s="5">
        <v>15.754957404847032</v>
      </c>
      <c r="F1292" s="5">
        <v>31.5353670833691</v>
      </c>
      <c r="G1292" s="5">
        <v>6.819462593359953</v>
      </c>
      <c r="H1292" s="5">
        <v>14.031855964100474</v>
      </c>
      <c r="I1292" s="5">
        <v>7.786680127746412</v>
      </c>
      <c r="J1292" s="5">
        <v>0</v>
      </c>
      <c r="K1292" s="5">
        <v>96.56301986572936</v>
      </c>
      <c r="L1292" s="5">
        <v>0</v>
      </c>
      <c r="M1292" s="5">
        <v>8.859022685879548</v>
      </c>
      <c r="N1292" s="5">
        <v>9.076908275074956</v>
      </c>
      <c r="O1292" s="5">
        <v>0</v>
      </c>
      <c r="P1292" s="5">
        <v>88.09805893180219</v>
      </c>
      <c r="Q1292" s="5">
        <v>0</v>
      </c>
      <c r="R1292" s="5">
        <v>7.141260117157806</v>
      </c>
      <c r="S1292" s="5">
        <v>42.34244718246493</v>
      </c>
      <c r="T1292" s="5">
        <v>0</v>
      </c>
      <c r="U1292" s="5">
        <v>98.06296370383315</v>
      </c>
      <c r="V1292" s="5">
        <v>300.81128525125973</v>
      </c>
      <c r="W1292" s="5">
        <v>31.814591921517756</v>
      </c>
      <c r="X1292" s="5">
        <v>398.87424895509287</v>
      </c>
      <c r="Y1292" s="5">
        <v>49.483707299622736</v>
      </c>
    </row>
    <row r="1293" spans="1:25" ht="12.75">
      <c r="A1293" s="3">
        <v>36865</v>
      </c>
      <c r="B1293" s="1">
        <f t="shared" si="20"/>
        <v>-30</v>
      </c>
      <c r="C1293">
        <v>30</v>
      </c>
      <c r="D1293">
        <v>9</v>
      </c>
      <c r="E1293" s="5">
        <v>15.851812049327986</v>
      </c>
      <c r="F1293" s="5">
        <v>28.663194574440602</v>
      </c>
      <c r="G1293" s="5">
        <v>6.886106951394215</v>
      </c>
      <c r="H1293" s="5">
        <v>11.088558688809814</v>
      </c>
      <c r="I1293" s="5">
        <v>6.409801157161483</v>
      </c>
      <c r="J1293" s="5">
        <v>0</v>
      </c>
      <c r="K1293" s="5">
        <v>78.76518584838148</v>
      </c>
      <c r="L1293" s="5">
        <v>0</v>
      </c>
      <c r="M1293" s="5">
        <v>6.273632573899201</v>
      </c>
      <c r="N1293" s="5">
        <v>5.500467337458411</v>
      </c>
      <c r="O1293" s="5">
        <v>0</v>
      </c>
      <c r="P1293" s="5">
        <v>73.39845566191488</v>
      </c>
      <c r="Q1293" s="5">
        <v>0</v>
      </c>
      <c r="R1293" s="5">
        <v>15.623940141818808</v>
      </c>
      <c r="S1293" s="5">
        <v>39.90582955246988</v>
      </c>
      <c r="T1293" s="5">
        <v>0</v>
      </c>
      <c r="U1293" s="5">
        <v>110.93997056116919</v>
      </c>
      <c r="V1293" s="5">
        <v>270.5900675497858</v>
      </c>
      <c r="W1293" s="5">
        <v>32.29316379371571</v>
      </c>
      <c r="X1293" s="5">
        <v>381.53003811095493</v>
      </c>
      <c r="Y1293" s="5">
        <v>55.52976969428869</v>
      </c>
    </row>
    <row r="1294" spans="1:25" ht="12.75">
      <c r="A1294" s="3">
        <v>36865</v>
      </c>
      <c r="B1294" s="1">
        <f t="shared" si="20"/>
        <v>-40</v>
      </c>
      <c r="C1294">
        <v>40</v>
      </c>
      <c r="D1294">
        <v>8</v>
      </c>
      <c r="E1294" s="5">
        <v>16.158800147157596</v>
      </c>
      <c r="F1294" s="5">
        <v>27.00049912229704</v>
      </c>
      <c r="G1294" s="5">
        <v>4.811093390040758</v>
      </c>
      <c r="H1294" s="5">
        <v>14.299129411035722</v>
      </c>
      <c r="I1294" s="5">
        <v>7.637435425297939</v>
      </c>
      <c r="J1294" s="5">
        <v>0</v>
      </c>
      <c r="K1294" s="5">
        <v>84.9683867544842</v>
      </c>
      <c r="L1294" s="5">
        <v>0</v>
      </c>
      <c r="M1294" s="5">
        <v>6.626441018785517</v>
      </c>
      <c r="N1294" s="5">
        <v>5.456717588592508</v>
      </c>
      <c r="O1294" s="5">
        <v>0</v>
      </c>
      <c r="P1294" s="5">
        <v>68.54414907046487</v>
      </c>
      <c r="Q1294" s="5">
        <v>0</v>
      </c>
      <c r="R1294" s="5">
        <v>21.83185235816815</v>
      </c>
      <c r="S1294" s="5">
        <v>40.43330054626588</v>
      </c>
      <c r="T1294" s="5">
        <v>0</v>
      </c>
      <c r="U1294" s="5">
        <v>103.90361495690841</v>
      </c>
      <c r="V1294" s="5">
        <v>263.6476355158944</v>
      </c>
      <c r="W1294" s="5">
        <v>32.64730152026277</v>
      </c>
      <c r="X1294" s="5">
        <v>367.55125047280285</v>
      </c>
      <c r="Y1294" s="5">
        <v>62.26515290443403</v>
      </c>
    </row>
    <row r="1295" spans="1:25" ht="12.75">
      <c r="A1295" s="3">
        <v>36865</v>
      </c>
      <c r="B1295" s="1">
        <f t="shared" si="20"/>
        <v>-50</v>
      </c>
      <c r="C1295">
        <v>50</v>
      </c>
      <c r="D1295">
        <v>7</v>
      </c>
      <c r="E1295" s="5">
        <v>12.773970390381491</v>
      </c>
      <c r="F1295" s="5">
        <v>22.24477267981585</v>
      </c>
      <c r="G1295" s="5">
        <v>3.7990314198047677</v>
      </c>
      <c r="H1295" s="5">
        <v>15.680384778612794</v>
      </c>
      <c r="I1295" s="5">
        <v>8.536357144941203</v>
      </c>
      <c r="J1295" s="5">
        <v>0</v>
      </c>
      <c r="K1295" s="5">
        <v>58.57895241604994</v>
      </c>
      <c r="L1295" s="5">
        <v>0</v>
      </c>
      <c r="M1295" s="5">
        <v>4.838864589746416</v>
      </c>
      <c r="N1295" s="5">
        <v>4.601528042165288</v>
      </c>
      <c r="O1295" s="5">
        <v>0</v>
      </c>
      <c r="P1295" s="5">
        <v>49.202180006615286</v>
      </c>
      <c r="Q1295" s="5">
        <v>0</v>
      </c>
      <c r="R1295" s="5">
        <v>48.356242786372114</v>
      </c>
      <c r="S1295" s="5">
        <v>39.17820646150857</v>
      </c>
      <c r="T1295" s="5">
        <v>0</v>
      </c>
      <c r="U1295" s="5">
        <v>94.35823529516351</v>
      </c>
      <c r="V1295" s="5">
        <v>208.51767936628633</v>
      </c>
      <c r="W1295" s="5">
        <v>29.098737832435727</v>
      </c>
      <c r="X1295" s="5">
        <v>302.8759146614498</v>
      </c>
      <c r="Y1295" s="5">
        <v>87.53444924788069</v>
      </c>
    </row>
    <row r="1296" spans="1:25" ht="12.75">
      <c r="A1296" s="3">
        <v>36865</v>
      </c>
      <c r="B1296" s="1">
        <f t="shared" si="20"/>
        <v>-70</v>
      </c>
      <c r="C1296">
        <v>70</v>
      </c>
      <c r="D1296">
        <v>6</v>
      </c>
      <c r="E1296" s="5">
        <v>15.319087218162043</v>
      </c>
      <c r="F1296" s="5">
        <v>21.577654474812867</v>
      </c>
      <c r="G1296" s="5">
        <v>0</v>
      </c>
      <c r="H1296" s="5">
        <v>26.414993915272138</v>
      </c>
      <c r="I1296" s="5">
        <v>12.317367447268094</v>
      </c>
      <c r="J1296" s="5">
        <v>0</v>
      </c>
      <c r="K1296" s="5">
        <v>40.54241056613791</v>
      </c>
      <c r="L1296" s="5">
        <v>0</v>
      </c>
      <c r="M1296" s="5">
        <v>3.0381904724009985</v>
      </c>
      <c r="N1296" s="5">
        <v>0.8398149431317621</v>
      </c>
      <c r="O1296" s="5">
        <v>0</v>
      </c>
      <c r="P1296" s="5">
        <v>17.25017034885456</v>
      </c>
      <c r="Q1296" s="5">
        <v>0</v>
      </c>
      <c r="R1296" s="5">
        <v>39.62271281350228</v>
      </c>
      <c r="S1296" s="5">
        <v>1.6755332280043445</v>
      </c>
      <c r="T1296" s="5">
        <v>0</v>
      </c>
      <c r="U1296" s="5">
        <v>60.67900590667869</v>
      </c>
      <c r="V1296" s="5">
        <v>112.70799387308898</v>
      </c>
      <c r="W1296" s="5">
        <v>21.630799234428913</v>
      </c>
      <c r="X1296" s="5">
        <v>173.38699977976768</v>
      </c>
      <c r="Y1296" s="5">
        <v>41.29824604150663</v>
      </c>
    </row>
    <row r="1297" spans="1:25" ht="12.75">
      <c r="A1297" s="3">
        <v>36865</v>
      </c>
      <c r="B1297" s="1">
        <f t="shared" si="20"/>
        <v>-90</v>
      </c>
      <c r="C1297">
        <v>90</v>
      </c>
      <c r="D1297">
        <v>5</v>
      </c>
      <c r="E1297" s="5">
        <v>10.147174588667028</v>
      </c>
      <c r="F1297" s="5">
        <v>11.248418342475853</v>
      </c>
      <c r="G1297" s="5">
        <v>0</v>
      </c>
      <c r="H1297" s="5">
        <v>18.751421757229735</v>
      </c>
      <c r="I1297" s="5">
        <v>10.9294027194207</v>
      </c>
      <c r="J1297" s="5">
        <v>0</v>
      </c>
      <c r="K1297" s="5">
        <v>30.00459698091136</v>
      </c>
      <c r="L1297" s="5">
        <v>0</v>
      </c>
      <c r="M1297" s="5">
        <v>1.966604016834038</v>
      </c>
      <c r="N1297" s="5">
        <v>0.5381715271006106</v>
      </c>
      <c r="O1297" s="5">
        <v>0</v>
      </c>
      <c r="P1297" s="5">
        <v>2.095662405438772</v>
      </c>
      <c r="Q1297" s="5">
        <v>0</v>
      </c>
      <c r="R1297" s="5">
        <v>20.23089656104317</v>
      </c>
      <c r="S1297" s="5">
        <v>13.116439366849272</v>
      </c>
      <c r="T1297" s="5">
        <v>0</v>
      </c>
      <c r="U1297" s="5">
        <v>8.238223643038122</v>
      </c>
      <c r="V1297" s="5">
        <v>74.85847146406529</v>
      </c>
      <c r="W1297" s="5">
        <v>4.660220685291039</v>
      </c>
      <c r="X1297" s="5">
        <v>83.09669510710341</v>
      </c>
      <c r="Y1297" s="5">
        <v>33.347335927892445</v>
      </c>
    </row>
    <row r="1298" spans="1:25" ht="12.75">
      <c r="A1298" s="3">
        <v>36865</v>
      </c>
      <c r="B1298" s="1">
        <f t="shared" si="20"/>
        <v>-110</v>
      </c>
      <c r="C1298">
        <v>110</v>
      </c>
      <c r="D1298">
        <v>4</v>
      </c>
      <c r="E1298" s="5">
        <v>3.3554193646039416</v>
      </c>
      <c r="F1298" s="5">
        <v>5.192910921410863</v>
      </c>
      <c r="G1298" s="5">
        <v>0</v>
      </c>
      <c r="H1298" s="5">
        <v>5.363450541172007</v>
      </c>
      <c r="I1298" s="5">
        <v>4.32813655650181</v>
      </c>
      <c r="J1298" s="5">
        <v>0</v>
      </c>
      <c r="K1298" s="5">
        <v>9.361303348604677</v>
      </c>
      <c r="L1298" s="5">
        <v>0</v>
      </c>
      <c r="M1298" s="5">
        <v>0.5929698918913093</v>
      </c>
      <c r="N1298" s="5">
        <v>0</v>
      </c>
      <c r="O1298" s="5">
        <v>0</v>
      </c>
      <c r="P1298" s="5">
        <v>0.4119580301560676</v>
      </c>
      <c r="Q1298" s="5">
        <v>0</v>
      </c>
      <c r="R1298" s="5">
        <v>0</v>
      </c>
      <c r="S1298" s="5">
        <v>2.788252521178262</v>
      </c>
      <c r="T1298" s="5">
        <v>0</v>
      </c>
      <c r="U1298" s="5">
        <v>0</v>
      </c>
      <c r="V1298" s="5">
        <v>22.952350208558453</v>
      </c>
      <c r="W1298" s="5">
        <v>0.6983308873100535</v>
      </c>
      <c r="X1298" s="5">
        <v>22.952350208558453</v>
      </c>
      <c r="Y1298" s="5">
        <v>2.788252521178262</v>
      </c>
    </row>
    <row r="1299" spans="1:25" ht="12.75">
      <c r="A1299" s="3">
        <v>36865</v>
      </c>
      <c r="B1299" s="1">
        <f t="shared" si="20"/>
        <v>-130</v>
      </c>
      <c r="C1299">
        <v>130</v>
      </c>
      <c r="D1299">
        <v>3</v>
      </c>
      <c r="E1299" s="5">
        <v>0</v>
      </c>
      <c r="F1299" s="5">
        <v>0</v>
      </c>
      <c r="G1299" s="5">
        <v>0</v>
      </c>
      <c r="H1299" s="5">
        <v>1.787816847057336</v>
      </c>
      <c r="I1299" s="5">
        <v>1.8526121770281276</v>
      </c>
      <c r="J1299" s="5">
        <v>0</v>
      </c>
      <c r="K1299" s="5">
        <v>3.0847486300322324</v>
      </c>
      <c r="L1299" s="5">
        <v>0</v>
      </c>
      <c r="M1299" s="5">
        <v>0.23937258267401806</v>
      </c>
      <c r="N1299" s="5">
        <v>0</v>
      </c>
      <c r="O1299" s="5">
        <v>0</v>
      </c>
      <c r="P1299" s="5">
        <v>0.17891566115250326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6.912004630514844</v>
      </c>
      <c r="W1299" s="5">
        <v>0.331901152274306</v>
      </c>
      <c r="X1299" s="5">
        <v>6.912004630514844</v>
      </c>
      <c r="Y1299" s="5">
        <v>0</v>
      </c>
    </row>
    <row r="1300" spans="1:25" ht="12.75">
      <c r="A1300" s="3">
        <v>36865</v>
      </c>
      <c r="B1300" s="1">
        <f t="shared" si="20"/>
        <v>-150</v>
      </c>
      <c r="C1300">
        <v>150</v>
      </c>
      <c r="D1300">
        <v>2</v>
      </c>
      <c r="E1300" s="5">
        <v>0</v>
      </c>
      <c r="F1300" s="5">
        <v>0</v>
      </c>
      <c r="G1300" s="5">
        <v>0</v>
      </c>
      <c r="H1300" s="5">
        <v>0.8331901155154</v>
      </c>
      <c r="I1300" s="5">
        <v>0.6877621952455262</v>
      </c>
      <c r="J1300" s="5">
        <v>0</v>
      </c>
      <c r="K1300" s="5">
        <v>0.7206061489742861</v>
      </c>
      <c r="L1300" s="5">
        <v>0</v>
      </c>
      <c r="M1300" s="5">
        <v>0.6323049353653307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0</v>
      </c>
      <c r="V1300" s="5">
        <v>3.183195047399211</v>
      </c>
      <c r="W1300" s="5">
        <v>0</v>
      </c>
      <c r="X1300" s="5">
        <v>3.183195047399211</v>
      </c>
      <c r="Y1300" s="5">
        <v>0</v>
      </c>
    </row>
    <row r="1301" spans="1:25" ht="12.75">
      <c r="A1301" s="3">
        <v>36865</v>
      </c>
      <c r="B1301" s="1">
        <f t="shared" si="20"/>
        <v>-200</v>
      </c>
      <c r="C1301">
        <v>200</v>
      </c>
      <c r="D1301">
        <v>1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1.0208767621757666</v>
      </c>
      <c r="W1301" s="5">
        <v>0</v>
      </c>
      <c r="X1301" s="5">
        <v>1.0208767621757666</v>
      </c>
      <c r="Y1301" s="5">
        <v>0</v>
      </c>
    </row>
    <row r="1302" spans="1:25" ht="12.75">
      <c r="A1302" s="4">
        <v>36913</v>
      </c>
      <c r="B1302" s="1">
        <f t="shared" si="20"/>
        <v>-200</v>
      </c>
      <c r="C1302" s="1">
        <v>200</v>
      </c>
      <c r="D1302" s="1">
        <v>1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-999</v>
      </c>
      <c r="S1302" s="5">
        <v>0</v>
      </c>
      <c r="T1302" s="5">
        <v>-999</v>
      </c>
      <c r="U1302" s="5">
        <v>0</v>
      </c>
      <c r="V1302" s="5">
        <v>0</v>
      </c>
      <c r="W1302" s="5">
        <v>0</v>
      </c>
      <c r="X1302" s="5">
        <v>0</v>
      </c>
      <c r="Y1302" s="5">
        <v>0</v>
      </c>
    </row>
    <row r="1303" spans="1:25" ht="12.75">
      <c r="A1303" s="4">
        <v>36913</v>
      </c>
      <c r="B1303" s="1">
        <f t="shared" si="20"/>
        <v>-150</v>
      </c>
      <c r="C1303" s="1">
        <v>150</v>
      </c>
      <c r="D1303" s="1">
        <v>2</v>
      </c>
      <c r="E1303" s="5">
        <v>0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L1303" s="5">
        <v>0</v>
      </c>
      <c r="M1303" s="5">
        <v>0</v>
      </c>
      <c r="N1303" s="5">
        <v>0</v>
      </c>
      <c r="O1303" s="5">
        <v>0</v>
      </c>
      <c r="P1303" s="5">
        <v>0</v>
      </c>
      <c r="Q1303" s="5">
        <v>0</v>
      </c>
      <c r="R1303" s="5">
        <v>-999</v>
      </c>
      <c r="S1303" s="5">
        <v>0</v>
      </c>
      <c r="T1303" s="5">
        <v>-999</v>
      </c>
      <c r="U1303" s="5">
        <v>0</v>
      </c>
      <c r="V1303" s="5">
        <v>0</v>
      </c>
      <c r="W1303" s="5">
        <v>0</v>
      </c>
      <c r="X1303" s="5">
        <v>0</v>
      </c>
      <c r="Y1303" s="5">
        <v>0</v>
      </c>
    </row>
    <row r="1304" spans="1:25" ht="12.75">
      <c r="A1304" s="4">
        <v>36913</v>
      </c>
      <c r="B1304" s="1">
        <f t="shared" si="20"/>
        <v>-130</v>
      </c>
      <c r="C1304" s="1">
        <v>130</v>
      </c>
      <c r="D1304" s="1">
        <v>3</v>
      </c>
      <c r="E1304" s="5">
        <v>0</v>
      </c>
      <c r="F1304" s="5">
        <v>0</v>
      </c>
      <c r="G1304" s="5">
        <v>0</v>
      </c>
      <c r="H1304" s="5">
        <v>0</v>
      </c>
      <c r="I1304" s="5">
        <v>3.990435904125056</v>
      </c>
      <c r="J1304" s="5">
        <v>0</v>
      </c>
      <c r="K1304" s="5">
        <v>0</v>
      </c>
      <c r="L1304" s="5">
        <v>0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-999</v>
      </c>
      <c r="S1304" s="5">
        <v>0</v>
      </c>
      <c r="T1304" s="5">
        <v>-999</v>
      </c>
      <c r="U1304" s="5">
        <v>0</v>
      </c>
      <c r="V1304" s="5">
        <v>12.586443101592648</v>
      </c>
      <c r="W1304" s="5">
        <v>0</v>
      </c>
      <c r="X1304" s="5">
        <v>12.586443101592648</v>
      </c>
      <c r="Y1304" s="5">
        <v>0</v>
      </c>
    </row>
    <row r="1305" spans="1:25" ht="12.75">
      <c r="A1305" s="4">
        <v>36913</v>
      </c>
      <c r="B1305" s="1">
        <f t="shared" si="20"/>
        <v>-110</v>
      </c>
      <c r="C1305" s="1">
        <v>110</v>
      </c>
      <c r="D1305" s="1">
        <v>4</v>
      </c>
      <c r="E1305" s="5">
        <v>3.8128184189716254</v>
      </c>
      <c r="F1305" s="5">
        <v>6.063585640486423</v>
      </c>
      <c r="G1305" s="5">
        <v>0</v>
      </c>
      <c r="H1305" s="5">
        <v>8.173675985850577</v>
      </c>
      <c r="I1305" s="5">
        <v>14.57534158079507</v>
      </c>
      <c r="J1305" s="5">
        <v>0</v>
      </c>
      <c r="K1305" s="5">
        <v>17.674249239853136</v>
      </c>
      <c r="L1305" s="5">
        <v>0</v>
      </c>
      <c r="M1305" s="5">
        <v>2.8783681592420503</v>
      </c>
      <c r="N1305" s="5">
        <v>0</v>
      </c>
      <c r="O1305" s="5">
        <v>0</v>
      </c>
      <c r="P1305" s="5">
        <v>3.126724263996905</v>
      </c>
      <c r="Q1305" s="5">
        <v>0</v>
      </c>
      <c r="R1305" s="5">
        <v>-999</v>
      </c>
      <c r="S1305" s="5">
        <v>13.902191745568345</v>
      </c>
      <c r="T1305" s="5">
        <v>-999</v>
      </c>
      <c r="U1305" s="5">
        <v>0</v>
      </c>
      <c r="V1305" s="5">
        <v>74.33455923731569</v>
      </c>
      <c r="W1305" s="5">
        <v>3.0594884866430454</v>
      </c>
      <c r="X1305" s="5">
        <v>74.33455923731569</v>
      </c>
      <c r="Y1305" s="5">
        <v>13.902191745568345</v>
      </c>
    </row>
    <row r="1306" spans="1:25" ht="12.75">
      <c r="A1306" s="4">
        <v>36913</v>
      </c>
      <c r="B1306" s="1">
        <f t="shared" si="20"/>
        <v>-90</v>
      </c>
      <c r="C1306" s="1">
        <v>90</v>
      </c>
      <c r="D1306" s="1">
        <v>5</v>
      </c>
      <c r="E1306" s="5">
        <v>21.996791957583387</v>
      </c>
      <c r="F1306" s="5">
        <v>38.57768025963504</v>
      </c>
      <c r="G1306" s="5">
        <v>0</v>
      </c>
      <c r="H1306" s="5">
        <v>33.74706461644042</v>
      </c>
      <c r="I1306" s="5">
        <v>46.366653026685704</v>
      </c>
      <c r="J1306" s="5">
        <v>0</v>
      </c>
      <c r="K1306" s="5">
        <v>95.01488725485636</v>
      </c>
      <c r="L1306" s="5">
        <v>6.896349269379358</v>
      </c>
      <c r="M1306" s="5">
        <v>13.535206920919599</v>
      </c>
      <c r="N1306" s="5">
        <v>16.80855560225046</v>
      </c>
      <c r="O1306" s="5">
        <v>0</v>
      </c>
      <c r="P1306" s="5">
        <v>13.454655954196792</v>
      </c>
      <c r="Q1306" s="5">
        <v>0</v>
      </c>
      <c r="R1306" s="5">
        <v>-999</v>
      </c>
      <c r="S1306" s="5">
        <v>77.05554597979449</v>
      </c>
      <c r="T1306" s="5">
        <v>-999</v>
      </c>
      <c r="U1306" s="5">
        <v>13.146778541071273</v>
      </c>
      <c r="V1306" s="5">
        <v>386.21377623378993</v>
      </c>
      <c r="W1306" s="5">
        <v>14.142810085356162</v>
      </c>
      <c r="X1306" s="5">
        <v>399.3605547748612</v>
      </c>
      <c r="Y1306" s="5">
        <v>77.05554597979449</v>
      </c>
    </row>
    <row r="1307" spans="1:25" ht="12.75">
      <c r="A1307" s="4">
        <v>36913</v>
      </c>
      <c r="B1307" s="1">
        <f t="shared" si="20"/>
        <v>-70</v>
      </c>
      <c r="C1307" s="1">
        <v>70</v>
      </c>
      <c r="D1307" s="1">
        <v>6</v>
      </c>
      <c r="E1307" s="5">
        <v>24.573707614484128</v>
      </c>
      <c r="F1307" s="5">
        <v>45.158714518956685</v>
      </c>
      <c r="G1307" s="5">
        <v>7.951583734925183</v>
      </c>
      <c r="H1307" s="5">
        <v>41.269843587869445</v>
      </c>
      <c r="I1307" s="5">
        <v>51.58309779947106</v>
      </c>
      <c r="J1307" s="5">
        <v>0</v>
      </c>
      <c r="K1307" s="5">
        <v>115.80614082729157</v>
      </c>
      <c r="L1307" s="5">
        <v>10.986507211060497</v>
      </c>
      <c r="M1307" s="5">
        <v>16.7070997001243</v>
      </c>
      <c r="N1307" s="5">
        <v>19.931203512157133</v>
      </c>
      <c r="O1307" s="5">
        <v>0</v>
      </c>
      <c r="P1307" s="5">
        <v>15.68529529755059</v>
      </c>
      <c r="Q1307" s="5">
        <v>0</v>
      </c>
      <c r="R1307" s="5">
        <v>-999</v>
      </c>
      <c r="S1307" s="5">
        <v>90.94188969880904</v>
      </c>
      <c r="T1307" s="5">
        <v>-999</v>
      </c>
      <c r="U1307" s="5">
        <v>13.596390698692051</v>
      </c>
      <c r="V1307" s="5">
        <v>446.3345939511164</v>
      </c>
      <c r="W1307" s="5">
        <v>17.606669430768555</v>
      </c>
      <c r="X1307" s="5">
        <v>459.93098464980847</v>
      </c>
      <c r="Y1307" s="5">
        <v>90.94188969880904</v>
      </c>
    </row>
    <row r="1308" spans="1:25" ht="12.75">
      <c r="A1308" s="4">
        <v>36913</v>
      </c>
      <c r="B1308" s="1">
        <f t="shared" si="20"/>
        <v>-50</v>
      </c>
      <c r="C1308" s="1">
        <v>50</v>
      </c>
      <c r="D1308" s="1">
        <v>7</v>
      </c>
      <c r="E1308" s="5">
        <v>22.790882191256085</v>
      </c>
      <c r="F1308" s="5">
        <v>44.16295221440284</v>
      </c>
      <c r="G1308" s="5">
        <v>0</v>
      </c>
      <c r="H1308" s="5">
        <v>38.09108985204062</v>
      </c>
      <c r="I1308" s="5">
        <v>49.570886697420434</v>
      </c>
      <c r="J1308" s="5">
        <v>0</v>
      </c>
      <c r="K1308" s="5">
        <v>109.86785652985218</v>
      </c>
      <c r="L1308" s="5">
        <v>9.512065675551522</v>
      </c>
      <c r="M1308" s="5">
        <v>15.58119813058983</v>
      </c>
      <c r="N1308" s="5">
        <v>18.841856172105615</v>
      </c>
      <c r="O1308" s="5">
        <v>0</v>
      </c>
      <c r="P1308" s="5">
        <v>15.457778186560528</v>
      </c>
      <c r="Q1308" s="5">
        <v>0</v>
      </c>
      <c r="R1308" s="5">
        <v>-999</v>
      </c>
      <c r="S1308" s="5">
        <v>92.5457053880601</v>
      </c>
      <c r="T1308" s="5">
        <v>-999</v>
      </c>
      <c r="U1308" s="5">
        <v>13.534703200397036</v>
      </c>
      <c r="V1308" s="5">
        <v>442.9605086012444</v>
      </c>
      <c r="W1308" s="5">
        <v>16.259586012439286</v>
      </c>
      <c r="X1308" s="5">
        <v>456.4952118016414</v>
      </c>
      <c r="Y1308" s="5">
        <v>92.5457053880601</v>
      </c>
    </row>
    <row r="1309" spans="1:25" ht="12.75">
      <c r="A1309" s="4">
        <v>36913</v>
      </c>
      <c r="B1309" s="1">
        <f t="shared" si="20"/>
        <v>-40</v>
      </c>
      <c r="C1309" s="1">
        <v>40</v>
      </c>
      <c r="D1309" s="1">
        <v>8</v>
      </c>
      <c r="E1309" s="5">
        <v>23.40736361706681</v>
      </c>
      <c r="F1309" s="5">
        <v>46.084863284433084</v>
      </c>
      <c r="G1309" s="5">
        <v>7.600728935877057</v>
      </c>
      <c r="H1309" s="5">
        <v>38.61631497077984</v>
      </c>
      <c r="I1309" s="5">
        <v>53.977922206432716</v>
      </c>
      <c r="J1309" s="5">
        <v>0</v>
      </c>
      <c r="K1309" s="5">
        <v>112.4653487994527</v>
      </c>
      <c r="L1309" s="5">
        <v>11.587360098326444</v>
      </c>
      <c r="M1309" s="5">
        <v>17.150751555110986</v>
      </c>
      <c r="N1309" s="5">
        <v>18.844879435385227</v>
      </c>
      <c r="O1309" s="5">
        <v>0</v>
      </c>
      <c r="P1309" s="5">
        <v>16.03991084649411</v>
      </c>
      <c r="Q1309" s="5">
        <v>0</v>
      </c>
      <c r="R1309" s="5">
        <v>-999</v>
      </c>
      <c r="S1309" s="5">
        <v>93.22460664417699</v>
      </c>
      <c r="T1309" s="5">
        <v>-999</v>
      </c>
      <c r="U1309" s="5">
        <v>13.753430212374168</v>
      </c>
      <c r="V1309" s="5">
        <v>440.27069759489933</v>
      </c>
      <c r="W1309" s="5">
        <v>17.09609176172302</v>
      </c>
      <c r="X1309" s="5">
        <v>454.02412780727354</v>
      </c>
      <c r="Y1309" s="5">
        <v>93.22460664417699</v>
      </c>
    </row>
    <row r="1310" spans="1:25" ht="12.75">
      <c r="A1310" s="4">
        <v>36913</v>
      </c>
      <c r="B1310" s="1">
        <f t="shared" si="20"/>
        <v>-30</v>
      </c>
      <c r="C1310" s="1">
        <v>30</v>
      </c>
      <c r="D1310" s="1">
        <v>9</v>
      </c>
      <c r="E1310" s="5">
        <v>23.24356371757348</v>
      </c>
      <c r="F1310" s="5">
        <v>45.601125231548785</v>
      </c>
      <c r="G1310" s="5">
        <v>9.787645900890622</v>
      </c>
      <c r="H1310" s="5">
        <v>39.81490470162218</v>
      </c>
      <c r="I1310" s="5">
        <v>50.3041223122758</v>
      </c>
      <c r="J1310" s="5">
        <v>0</v>
      </c>
      <c r="K1310" s="5">
        <v>116.03021724539275</v>
      </c>
      <c r="L1310" s="5">
        <v>13.71399134957276</v>
      </c>
      <c r="M1310" s="5">
        <v>19.613356620887995</v>
      </c>
      <c r="N1310" s="5">
        <v>20.201495691687352</v>
      </c>
      <c r="O1310" s="5">
        <v>0</v>
      </c>
      <c r="P1310" s="5">
        <v>16.621132694660986</v>
      </c>
      <c r="Q1310" s="5">
        <v>0</v>
      </c>
      <c r="R1310" s="5">
        <v>-999</v>
      </c>
      <c r="S1310" s="5">
        <v>96.19463965156262</v>
      </c>
      <c r="T1310" s="5">
        <v>-999</v>
      </c>
      <c r="U1310" s="5">
        <v>12.998963571953798</v>
      </c>
      <c r="V1310" s="5">
        <v>446.6008137233222</v>
      </c>
      <c r="W1310" s="5">
        <v>18.11531955455213</v>
      </c>
      <c r="X1310" s="5">
        <v>459.59977729527594</v>
      </c>
      <c r="Y1310" s="5">
        <v>96.19463965156262</v>
      </c>
    </row>
    <row r="1311" spans="1:25" ht="12.75">
      <c r="A1311" s="4">
        <v>36913</v>
      </c>
      <c r="B1311" s="1">
        <f t="shared" si="20"/>
        <v>-20</v>
      </c>
      <c r="C1311" s="1">
        <v>20</v>
      </c>
      <c r="D1311" s="1">
        <v>10</v>
      </c>
      <c r="E1311" s="5">
        <v>20.948439320890213</v>
      </c>
      <c r="F1311" s="5">
        <v>45.26736509675837</v>
      </c>
      <c r="G1311" s="5">
        <v>8.451948517839405</v>
      </c>
      <c r="H1311" s="5">
        <v>40.11957557539981</v>
      </c>
      <c r="I1311" s="5">
        <v>48.371672487561774</v>
      </c>
      <c r="J1311" s="5">
        <v>0</v>
      </c>
      <c r="K1311" s="5">
        <v>113.06092112757194</v>
      </c>
      <c r="L1311" s="5">
        <v>16.116961821212705</v>
      </c>
      <c r="M1311" s="5">
        <v>23.12872882264892</v>
      </c>
      <c r="N1311" s="5">
        <v>21.303709747796425</v>
      </c>
      <c r="O1311" s="5">
        <v>0</v>
      </c>
      <c r="P1311" s="5">
        <v>17.85187697170188</v>
      </c>
      <c r="Q1311" s="5">
        <v>0</v>
      </c>
      <c r="R1311" s="5">
        <v>-999</v>
      </c>
      <c r="S1311" s="5">
        <v>92.86458377428488</v>
      </c>
      <c r="T1311" s="5">
        <v>-999</v>
      </c>
      <c r="U1311" s="5">
        <v>13.517837922224858</v>
      </c>
      <c r="V1311" s="5">
        <v>440.04737788672645</v>
      </c>
      <c r="W1311" s="5">
        <v>18.722274173640503</v>
      </c>
      <c r="X1311" s="5">
        <v>453.56521580895134</v>
      </c>
      <c r="Y1311" s="5">
        <v>92.86458377428488</v>
      </c>
    </row>
    <row r="1312" spans="1:25" ht="12.75">
      <c r="A1312" s="4">
        <v>36913</v>
      </c>
      <c r="B1312" s="1">
        <f t="shared" si="20"/>
        <v>-5</v>
      </c>
      <c r="C1312" s="1">
        <v>5</v>
      </c>
      <c r="D1312" s="1">
        <v>12</v>
      </c>
      <c r="E1312" s="5">
        <v>17.605914424643373</v>
      </c>
      <c r="F1312" s="5">
        <v>36.96550992901182</v>
      </c>
      <c r="G1312" s="5">
        <v>0</v>
      </c>
      <c r="H1312" s="5">
        <v>29.417173707990106</v>
      </c>
      <c r="I1312" s="5">
        <v>39.483669692244135</v>
      </c>
      <c r="J1312" s="5">
        <v>0</v>
      </c>
      <c r="K1312" s="5">
        <v>83.12858308357538</v>
      </c>
      <c r="L1312" s="5">
        <v>8.717543488133138</v>
      </c>
      <c r="M1312" s="5">
        <v>18.91097811496738</v>
      </c>
      <c r="N1312" s="5">
        <v>18.797315416691575</v>
      </c>
      <c r="O1312" s="5">
        <v>0</v>
      </c>
      <c r="P1312" s="5">
        <v>15.58707860607906</v>
      </c>
      <c r="Q1312" s="5">
        <v>0</v>
      </c>
      <c r="R1312" s="5">
        <v>-999</v>
      </c>
      <c r="S1312" s="5">
        <v>71.94259852046515</v>
      </c>
      <c r="T1312" s="5">
        <v>-999</v>
      </c>
      <c r="U1312" s="5">
        <v>12.466194530408444</v>
      </c>
      <c r="V1312" s="5">
        <v>374.0400240167477</v>
      </c>
      <c r="W1312" s="5">
        <v>13.55854613982184</v>
      </c>
      <c r="X1312" s="5">
        <v>386.5062185471561</v>
      </c>
      <c r="Y1312" s="5">
        <v>71.94259852046515</v>
      </c>
    </row>
    <row r="1313" spans="1:25" ht="12.75">
      <c r="A1313" s="4">
        <v>36942</v>
      </c>
      <c r="B1313" s="1">
        <f t="shared" si="20"/>
        <v>-198.932</v>
      </c>
      <c r="C1313" s="1">
        <v>198.932</v>
      </c>
      <c r="D1313" s="1">
        <v>1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-999</v>
      </c>
      <c r="S1313" s="5">
        <v>0</v>
      </c>
      <c r="T1313" s="5">
        <v>-999</v>
      </c>
      <c r="U1313" s="5">
        <v>0</v>
      </c>
      <c r="V1313" s="5">
        <v>0</v>
      </c>
      <c r="W1313" s="5">
        <v>0</v>
      </c>
      <c r="X1313" s="5">
        <v>0</v>
      </c>
      <c r="Y1313" s="5">
        <v>0</v>
      </c>
    </row>
    <row r="1314" spans="1:25" ht="12.75">
      <c r="A1314" s="4">
        <v>36942</v>
      </c>
      <c r="B1314" s="1">
        <f t="shared" si="20"/>
        <v>-150.015</v>
      </c>
      <c r="C1314" s="1">
        <v>150.015</v>
      </c>
      <c r="D1314" s="1">
        <v>2</v>
      </c>
      <c r="E1314" s="5">
        <v>0</v>
      </c>
      <c r="F1314" s="5">
        <v>0</v>
      </c>
      <c r="G1314" s="5">
        <v>0</v>
      </c>
      <c r="H1314" s="5">
        <v>0</v>
      </c>
      <c r="I1314" s="5">
        <v>0</v>
      </c>
      <c r="J1314" s="5">
        <v>0</v>
      </c>
      <c r="K1314" s="5">
        <v>0</v>
      </c>
      <c r="L1314" s="5">
        <v>0</v>
      </c>
      <c r="M1314" s="5">
        <v>0</v>
      </c>
      <c r="N1314" s="5">
        <v>0</v>
      </c>
      <c r="O1314" s="5">
        <v>0</v>
      </c>
      <c r="P1314" s="5">
        <v>0</v>
      </c>
      <c r="Q1314" s="5">
        <v>0</v>
      </c>
      <c r="R1314" s="5">
        <v>-999</v>
      </c>
      <c r="S1314" s="5">
        <v>0</v>
      </c>
      <c r="T1314" s="5">
        <v>-999</v>
      </c>
      <c r="U1314" s="5">
        <v>0</v>
      </c>
      <c r="V1314" s="5">
        <v>0</v>
      </c>
      <c r="W1314" s="5">
        <v>0</v>
      </c>
      <c r="X1314" s="5">
        <v>0</v>
      </c>
      <c r="Y1314" s="5">
        <v>0</v>
      </c>
    </row>
    <row r="1315" spans="1:25" ht="12.75">
      <c r="A1315" s="4">
        <v>36942</v>
      </c>
      <c r="B1315" s="1">
        <f t="shared" si="20"/>
        <v>-129.171</v>
      </c>
      <c r="C1315" s="1">
        <v>129.171</v>
      </c>
      <c r="D1315" s="1">
        <v>3</v>
      </c>
      <c r="E1315" s="5">
        <v>0</v>
      </c>
      <c r="F1315" s="5">
        <v>0</v>
      </c>
      <c r="G1315" s="5">
        <v>0</v>
      </c>
      <c r="H1315" s="5">
        <v>0</v>
      </c>
      <c r="I1315" s="5">
        <v>0</v>
      </c>
      <c r="J1315" s="5">
        <v>0</v>
      </c>
      <c r="K1315" s="5">
        <v>4.842803413637509</v>
      </c>
      <c r="L1315" s="5">
        <v>0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-999</v>
      </c>
      <c r="S1315" s="5">
        <v>0</v>
      </c>
      <c r="T1315" s="5">
        <v>-999</v>
      </c>
      <c r="U1315" s="5">
        <v>0</v>
      </c>
      <c r="V1315" s="5">
        <v>17.012005219887538</v>
      </c>
      <c r="W1315" s="5">
        <v>0</v>
      </c>
      <c r="X1315" s="5">
        <v>17.012005219887538</v>
      </c>
      <c r="Y1315" s="5">
        <v>0</v>
      </c>
    </row>
    <row r="1316" spans="1:25" ht="12.75">
      <c r="A1316" s="4">
        <v>36942</v>
      </c>
      <c r="B1316" s="1">
        <f t="shared" si="20"/>
        <v>-89.569</v>
      </c>
      <c r="C1316" s="1">
        <v>89.569</v>
      </c>
      <c r="D1316" s="1">
        <v>5</v>
      </c>
      <c r="E1316" s="5">
        <v>37.32276953735539</v>
      </c>
      <c r="F1316" s="5">
        <v>73.14085931233575</v>
      </c>
      <c r="G1316" s="5">
        <v>8.879514955050661</v>
      </c>
      <c r="H1316" s="5">
        <v>24.885568325672804</v>
      </c>
      <c r="I1316" s="5">
        <v>174.48082886554548</v>
      </c>
      <c r="J1316" s="5">
        <v>0</v>
      </c>
      <c r="K1316" s="5">
        <v>85.8934633477702</v>
      </c>
      <c r="L1316" s="5">
        <v>5.426125451801781</v>
      </c>
      <c r="M1316" s="5">
        <v>22.626064886246112</v>
      </c>
      <c r="N1316" s="5">
        <v>30.05699399791355</v>
      </c>
      <c r="O1316" s="5">
        <v>0</v>
      </c>
      <c r="P1316" s="5">
        <v>30.72992812172347</v>
      </c>
      <c r="Q1316" s="5">
        <v>0</v>
      </c>
      <c r="R1316" s="5">
        <v>-999</v>
      </c>
      <c r="S1316" s="5">
        <v>77.08279419897237</v>
      </c>
      <c r="T1316" s="5">
        <v>-999</v>
      </c>
      <c r="U1316" s="5">
        <v>0</v>
      </c>
      <c r="V1316" s="5">
        <v>839.9113221778842</v>
      </c>
      <c r="W1316" s="5">
        <v>31.41605076678711</v>
      </c>
      <c r="X1316" s="5">
        <v>839.9113221778842</v>
      </c>
      <c r="Y1316" s="5">
        <v>77.08279419897237</v>
      </c>
    </row>
    <row r="1317" spans="1:25" ht="12.75">
      <c r="A1317" s="4">
        <v>36942</v>
      </c>
      <c r="B1317" s="1">
        <f t="shared" si="20"/>
        <v>-68.724</v>
      </c>
      <c r="C1317" s="1">
        <v>68.724</v>
      </c>
      <c r="D1317" s="1">
        <v>6</v>
      </c>
      <c r="E1317" s="5">
        <v>44.522846144976135</v>
      </c>
      <c r="F1317" s="5">
        <v>90.7097942074084</v>
      </c>
      <c r="G1317" s="5">
        <v>22.109695387688113</v>
      </c>
      <c r="H1317" s="5">
        <v>27.94624783601914</v>
      </c>
      <c r="I1317" s="5">
        <v>207.85391731168667</v>
      </c>
      <c r="J1317" s="5">
        <v>0</v>
      </c>
      <c r="K1317" s="5">
        <v>97.81213101812129</v>
      </c>
      <c r="L1317" s="5">
        <v>8.619920518481939</v>
      </c>
      <c r="M1317" s="5">
        <v>26.501774952728567</v>
      </c>
      <c r="N1317" s="5">
        <v>35.38066627891291</v>
      </c>
      <c r="O1317" s="5">
        <v>0</v>
      </c>
      <c r="P1317" s="5">
        <v>47.65276068046993</v>
      </c>
      <c r="Q1317" s="5">
        <v>0</v>
      </c>
      <c r="R1317" s="5">
        <v>-999</v>
      </c>
      <c r="S1317" s="5">
        <v>98.53393996892076</v>
      </c>
      <c r="T1317" s="5">
        <v>-999</v>
      </c>
      <c r="U1317" s="5">
        <v>0</v>
      </c>
      <c r="V1317" s="5">
        <v>1026.3421320918405</v>
      </c>
      <c r="W1317" s="5">
        <v>40.8194207782387</v>
      </c>
      <c r="X1317" s="5">
        <v>1026.3421320918405</v>
      </c>
      <c r="Y1317" s="5">
        <v>98.53393996892076</v>
      </c>
    </row>
    <row r="1318" spans="1:25" ht="12.75">
      <c r="A1318" s="4">
        <v>36942</v>
      </c>
      <c r="B1318" s="1">
        <f t="shared" si="20"/>
        <v>-48.916</v>
      </c>
      <c r="C1318" s="1">
        <v>48.916</v>
      </c>
      <c r="D1318" s="1">
        <v>7</v>
      </c>
      <c r="E1318" s="5">
        <v>0</v>
      </c>
      <c r="F1318" s="5">
        <v>132.55530966437053</v>
      </c>
      <c r="G1318" s="5">
        <v>52.0832338358682</v>
      </c>
      <c r="H1318" s="5">
        <v>32.08835411146562</v>
      </c>
      <c r="I1318" s="5">
        <v>179.98710208493313</v>
      </c>
      <c r="J1318" s="5">
        <v>0</v>
      </c>
      <c r="K1318" s="5">
        <v>119.63382341013396</v>
      </c>
      <c r="L1318" s="5">
        <v>11.278433646265087</v>
      </c>
      <c r="M1318" s="5">
        <v>40.73786850966182</v>
      </c>
      <c r="N1318" s="5">
        <v>55.97262665424935</v>
      </c>
      <c r="O1318" s="5">
        <v>0</v>
      </c>
      <c r="P1318" s="5">
        <v>53.657599671153356</v>
      </c>
      <c r="Q1318" s="5">
        <v>0</v>
      </c>
      <c r="R1318" s="5">
        <v>-999</v>
      </c>
      <c r="S1318" s="5">
        <v>114.93160510406486</v>
      </c>
      <c r="T1318" s="5">
        <v>-999</v>
      </c>
      <c r="U1318" s="5">
        <v>0</v>
      </c>
      <c r="V1318" s="5">
        <v>1141.267794617486</v>
      </c>
      <c r="W1318" s="5">
        <v>47.00000010590559</v>
      </c>
      <c r="X1318" s="5">
        <v>1141.267794617486</v>
      </c>
      <c r="Y1318" s="5">
        <v>114.93160510406486</v>
      </c>
    </row>
    <row r="1319" spans="1:25" ht="12.75">
      <c r="A1319" s="4">
        <v>36942</v>
      </c>
      <c r="B1319" s="1">
        <f t="shared" si="20"/>
        <v>-39.784</v>
      </c>
      <c r="C1319" s="1">
        <v>39.784</v>
      </c>
      <c r="D1319" s="1">
        <v>8</v>
      </c>
      <c r="E1319" s="5">
        <v>33.11144507757621</v>
      </c>
      <c r="F1319" s="5">
        <v>133.30479023965896</v>
      </c>
      <c r="G1319" s="5">
        <v>45.74751144217774</v>
      </c>
      <c r="H1319" s="5">
        <v>39.666730266983144</v>
      </c>
      <c r="I1319" s="5">
        <v>179.51100341888284</v>
      </c>
      <c r="J1319" s="5">
        <v>0</v>
      </c>
      <c r="K1319" s="5">
        <v>141.97713273127113</v>
      </c>
      <c r="L1319" s="5">
        <v>13.983934368982027</v>
      </c>
      <c r="M1319" s="5">
        <v>46.42430740225522</v>
      </c>
      <c r="N1319" s="5">
        <v>66.46792692816564</v>
      </c>
      <c r="O1319" s="5">
        <v>6.5925003947406555</v>
      </c>
      <c r="P1319" s="5">
        <v>57.64615051268107</v>
      </c>
      <c r="Q1319" s="5">
        <v>0</v>
      </c>
      <c r="R1319" s="5">
        <v>-999</v>
      </c>
      <c r="S1319" s="5">
        <v>130.86802804559633</v>
      </c>
      <c r="T1319" s="5">
        <v>-999</v>
      </c>
      <c r="U1319" s="5">
        <v>0</v>
      </c>
      <c r="V1319" s="5">
        <v>1220.1841930674116</v>
      </c>
      <c r="W1319" s="5">
        <v>51.86575203697281</v>
      </c>
      <c r="X1319" s="5">
        <v>1220.1841930674116</v>
      </c>
      <c r="Y1319" s="5">
        <v>130.86802804559633</v>
      </c>
    </row>
    <row r="1320" spans="1:25" ht="12.75">
      <c r="A1320" s="4">
        <v>36942</v>
      </c>
      <c r="B1320" s="1">
        <f t="shared" si="20"/>
        <v>-29.511</v>
      </c>
      <c r="C1320" s="1">
        <v>29.511</v>
      </c>
      <c r="D1320" s="1">
        <v>9</v>
      </c>
      <c r="E1320" s="5">
        <v>33.814773089425294</v>
      </c>
      <c r="F1320" s="5">
        <v>130.61427744550016</v>
      </c>
      <c r="G1320" s="5">
        <v>35.57883415642751</v>
      </c>
      <c r="H1320" s="5">
        <v>40.5987344041304</v>
      </c>
      <c r="I1320" s="5">
        <v>160.49216146091763</v>
      </c>
      <c r="J1320" s="5">
        <v>0</v>
      </c>
      <c r="K1320" s="5">
        <v>135.3263949329465</v>
      </c>
      <c r="L1320" s="5">
        <v>5.3935502953320755</v>
      </c>
      <c r="M1320" s="5">
        <v>35.37885450251382</v>
      </c>
      <c r="N1320" s="5">
        <v>56.05980017957213</v>
      </c>
      <c r="O1320" s="5">
        <v>0</v>
      </c>
      <c r="P1320" s="5">
        <v>53.00935279500669</v>
      </c>
      <c r="Q1320" s="5">
        <v>0</v>
      </c>
      <c r="R1320" s="5">
        <v>-999</v>
      </c>
      <c r="S1320" s="5">
        <v>126.71166202344031</v>
      </c>
      <c r="T1320" s="5">
        <v>-999</v>
      </c>
      <c r="U1320" s="5">
        <v>0</v>
      </c>
      <c r="V1320" s="5">
        <v>1144.7001398684129</v>
      </c>
      <c r="W1320" s="5">
        <v>44.56316854429226</v>
      </c>
      <c r="X1320" s="5">
        <v>1144.7001398684129</v>
      </c>
      <c r="Y1320" s="5">
        <v>126.71166202344031</v>
      </c>
    </row>
    <row r="1321" spans="1:25" ht="12.75">
      <c r="A1321" s="4">
        <v>36942</v>
      </c>
      <c r="B1321" s="1">
        <f t="shared" si="20"/>
        <v>-18.949</v>
      </c>
      <c r="C1321" s="1">
        <v>18.949</v>
      </c>
      <c r="D1321" s="1">
        <v>10</v>
      </c>
      <c r="E1321" s="5">
        <v>39.793486622091514</v>
      </c>
      <c r="F1321" s="5">
        <v>134.285113574448</v>
      </c>
      <c r="G1321" s="5">
        <v>28.198023863270866</v>
      </c>
      <c r="H1321" s="5">
        <v>39.56526550383593</v>
      </c>
      <c r="I1321" s="5">
        <v>173.8137768371923</v>
      </c>
      <c r="J1321" s="5">
        <v>0</v>
      </c>
      <c r="K1321" s="5">
        <v>148.1735613115342</v>
      </c>
      <c r="L1321" s="5">
        <v>12.264901314545087</v>
      </c>
      <c r="M1321" s="5">
        <v>32.78891025544598</v>
      </c>
      <c r="N1321" s="5">
        <v>53.18355475138576</v>
      </c>
      <c r="O1321" s="5">
        <v>7.683872121127004</v>
      </c>
      <c r="P1321" s="5">
        <v>55.44977781205524</v>
      </c>
      <c r="Q1321" s="5">
        <v>0</v>
      </c>
      <c r="R1321" s="5">
        <v>-999</v>
      </c>
      <c r="S1321" s="5">
        <v>137.78556834490323</v>
      </c>
      <c r="T1321" s="5">
        <v>-999</v>
      </c>
      <c r="U1321" s="5">
        <v>0</v>
      </c>
      <c r="V1321" s="5">
        <v>1103.1300921771299</v>
      </c>
      <c r="W1321" s="5">
        <v>45.47836877886037</v>
      </c>
      <c r="X1321" s="5">
        <v>1103.1300921771299</v>
      </c>
      <c r="Y1321" s="5">
        <v>137.78556834490323</v>
      </c>
    </row>
    <row r="1322" spans="1:25" ht="12.75">
      <c r="A1322" s="4">
        <v>36942</v>
      </c>
      <c r="B1322" s="1">
        <f t="shared" si="20"/>
        <v>-9.347</v>
      </c>
      <c r="C1322" s="1">
        <v>9.347</v>
      </c>
      <c r="D1322" s="1">
        <v>11</v>
      </c>
      <c r="E1322" s="5">
        <v>27.704729447110257</v>
      </c>
      <c r="F1322" s="5">
        <v>121.71022887082444</v>
      </c>
      <c r="G1322" s="5">
        <v>45.194900597711005</v>
      </c>
      <c r="H1322" s="5">
        <v>33.90119791802449</v>
      </c>
      <c r="I1322" s="5">
        <v>125.20558285408725</v>
      </c>
      <c r="J1322" s="5">
        <v>0</v>
      </c>
      <c r="K1322" s="5">
        <v>130.22462974868554</v>
      </c>
      <c r="L1322" s="5">
        <v>12.987434549925077</v>
      </c>
      <c r="M1322" s="5">
        <v>41.720213980205344</v>
      </c>
      <c r="N1322" s="5">
        <v>59.77308007139566</v>
      </c>
      <c r="O1322" s="5">
        <v>6.792257728809335</v>
      </c>
      <c r="P1322" s="5">
        <v>56.718609128039795</v>
      </c>
      <c r="Q1322" s="5">
        <v>0</v>
      </c>
      <c r="R1322" s="5">
        <v>-999</v>
      </c>
      <c r="S1322" s="5">
        <v>115.04188137928982</v>
      </c>
      <c r="T1322" s="5">
        <v>-999</v>
      </c>
      <c r="U1322" s="5">
        <v>0</v>
      </c>
      <c r="V1322" s="5">
        <v>986.1042594394396</v>
      </c>
      <c r="W1322" s="5">
        <v>39.196117265852365</v>
      </c>
      <c r="X1322" s="5">
        <v>986.1042594394396</v>
      </c>
      <c r="Y1322" s="5">
        <v>115.04188137928982</v>
      </c>
    </row>
    <row r="1323" spans="1:25" ht="12.75">
      <c r="A1323" s="4">
        <v>36942</v>
      </c>
      <c r="B1323" s="1">
        <f t="shared" si="20"/>
        <v>-3.485</v>
      </c>
      <c r="C1323" s="1">
        <v>3.485</v>
      </c>
      <c r="D1323" s="1">
        <v>12</v>
      </c>
      <c r="E1323" s="5">
        <v>27.79977053866462</v>
      </c>
      <c r="F1323" s="5">
        <v>103.79539815865304</v>
      </c>
      <c r="G1323" s="5">
        <v>50.659133035547626</v>
      </c>
      <c r="H1323" s="5">
        <v>38.11580107289547</v>
      </c>
      <c r="I1323" s="5">
        <v>76.45273038397153</v>
      </c>
      <c r="J1323" s="5">
        <v>0</v>
      </c>
      <c r="K1323" s="5">
        <v>137.11807081043315</v>
      </c>
      <c r="L1323" s="5">
        <v>12.398268200863695</v>
      </c>
      <c r="M1323" s="5">
        <v>37.778605311525375</v>
      </c>
      <c r="N1323" s="5">
        <v>60.15299296402705</v>
      </c>
      <c r="O1323" s="5">
        <v>6.539596199502056</v>
      </c>
      <c r="P1323" s="5">
        <v>56.8569088894829</v>
      </c>
      <c r="Q1323" s="5">
        <v>0</v>
      </c>
      <c r="R1323" s="5">
        <v>-999</v>
      </c>
      <c r="S1323" s="5">
        <v>111.5950605243284</v>
      </c>
      <c r="T1323" s="5">
        <v>-999</v>
      </c>
      <c r="U1323" s="5">
        <v>0</v>
      </c>
      <c r="V1323" s="5">
        <v>937.7954448768369</v>
      </c>
      <c r="W1323" s="5">
        <v>32.995154135788134</v>
      </c>
      <c r="X1323" s="5">
        <v>937.7954448768369</v>
      </c>
      <c r="Y1323" s="5">
        <v>111.5950605243284</v>
      </c>
    </row>
    <row r="1324" spans="1:25" ht="12.75">
      <c r="A1324" s="4">
        <v>37008</v>
      </c>
      <c r="B1324" s="1">
        <f t="shared" si="20"/>
        <v>-200.052</v>
      </c>
      <c r="C1324" s="1">
        <v>200.052</v>
      </c>
      <c r="D1324" s="1">
        <v>1</v>
      </c>
      <c r="E1324" s="5">
        <v>0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0</v>
      </c>
      <c r="P1324" s="5">
        <v>0</v>
      </c>
      <c r="Q1324" s="5">
        <v>0</v>
      </c>
      <c r="R1324" s="5">
        <v>-999</v>
      </c>
      <c r="S1324" s="5">
        <v>0</v>
      </c>
      <c r="T1324" s="5">
        <v>-999</v>
      </c>
      <c r="U1324" s="5">
        <v>0</v>
      </c>
      <c r="V1324" s="5">
        <v>0</v>
      </c>
      <c r="W1324" s="5">
        <v>0</v>
      </c>
      <c r="X1324" s="5">
        <v>0</v>
      </c>
      <c r="Y1324" s="5">
        <v>0</v>
      </c>
    </row>
    <row r="1325" spans="1:25" ht="12.75">
      <c r="A1325" s="4">
        <v>37008</v>
      </c>
      <c r="B1325" s="1">
        <f t="shared" si="20"/>
        <v>-149.603</v>
      </c>
      <c r="C1325" s="1">
        <v>149.603</v>
      </c>
      <c r="D1325" s="1">
        <v>2</v>
      </c>
      <c r="E1325" s="5">
        <v>43.5489128417265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0</v>
      </c>
      <c r="M1325" s="5">
        <v>0</v>
      </c>
      <c r="N1325" s="5">
        <v>0</v>
      </c>
      <c r="O1325" s="5">
        <v>0</v>
      </c>
      <c r="P1325" s="5">
        <v>0</v>
      </c>
      <c r="Q1325" s="5">
        <v>0</v>
      </c>
      <c r="R1325" s="5">
        <v>-999</v>
      </c>
      <c r="S1325" s="5">
        <v>0</v>
      </c>
      <c r="T1325" s="5">
        <v>-999</v>
      </c>
      <c r="U1325" s="5">
        <v>0</v>
      </c>
      <c r="V1325" s="5">
        <v>15.09063661373357</v>
      </c>
      <c r="W1325" s="5">
        <v>0</v>
      </c>
      <c r="X1325" s="5">
        <v>15.09063661373357</v>
      </c>
      <c r="Y1325" s="5">
        <v>0</v>
      </c>
    </row>
    <row r="1326" spans="1:25" ht="12.75">
      <c r="A1326" s="4">
        <v>37008</v>
      </c>
      <c r="B1326" s="1">
        <f t="shared" si="20"/>
        <v>-129.998</v>
      </c>
      <c r="C1326" s="1">
        <v>129.998</v>
      </c>
      <c r="D1326" s="1">
        <v>3</v>
      </c>
      <c r="E1326" s="5">
        <v>22.529198464362974</v>
      </c>
      <c r="F1326" s="5">
        <v>0</v>
      </c>
      <c r="G1326" s="5">
        <v>0</v>
      </c>
      <c r="H1326" s="5">
        <v>0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  <c r="Q1326" s="5">
        <v>0</v>
      </c>
      <c r="R1326" s="5">
        <v>-999</v>
      </c>
      <c r="S1326" s="5">
        <v>0</v>
      </c>
      <c r="T1326" s="5">
        <v>-999</v>
      </c>
      <c r="U1326" s="5">
        <v>0</v>
      </c>
      <c r="V1326" s="5">
        <v>0</v>
      </c>
      <c r="W1326" s="5">
        <v>0</v>
      </c>
      <c r="X1326" s="5">
        <v>0</v>
      </c>
      <c r="Y1326" s="5">
        <v>0</v>
      </c>
    </row>
    <row r="1327" spans="1:25" ht="12.75">
      <c r="A1327" s="4">
        <v>37008</v>
      </c>
      <c r="B1327" s="1">
        <f t="shared" si="20"/>
        <v>-109.893</v>
      </c>
      <c r="C1327" s="1">
        <v>109.893</v>
      </c>
      <c r="D1327" s="1">
        <v>4</v>
      </c>
      <c r="E1327" s="5">
        <v>0</v>
      </c>
      <c r="F1327" s="5">
        <v>0</v>
      </c>
      <c r="G1327" s="5">
        <v>0</v>
      </c>
      <c r="H1327" s="5">
        <v>0</v>
      </c>
      <c r="I1327" s="5">
        <v>7.934120439558654</v>
      </c>
      <c r="J1327" s="5">
        <v>0</v>
      </c>
      <c r="K1327" s="5">
        <v>0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-999</v>
      </c>
      <c r="S1327" s="5">
        <v>0</v>
      </c>
      <c r="T1327" s="5">
        <v>-999</v>
      </c>
      <c r="U1327" s="5">
        <v>0</v>
      </c>
      <c r="V1327" s="5">
        <v>23.502958667176728</v>
      </c>
      <c r="W1327" s="5">
        <v>0</v>
      </c>
      <c r="X1327" s="5">
        <v>23.502958667176728</v>
      </c>
      <c r="Y1327" s="5">
        <v>0</v>
      </c>
    </row>
    <row r="1328" spans="1:25" ht="12.75">
      <c r="A1328" s="4">
        <v>37008</v>
      </c>
      <c r="B1328" s="1">
        <f t="shared" si="20"/>
        <v>-90.535</v>
      </c>
      <c r="C1328" s="1">
        <v>90.535</v>
      </c>
      <c r="D1328" s="1">
        <v>5</v>
      </c>
      <c r="E1328" s="5">
        <v>0</v>
      </c>
      <c r="F1328" s="5">
        <v>0</v>
      </c>
      <c r="G1328" s="5">
        <v>0</v>
      </c>
      <c r="H1328" s="5">
        <v>0</v>
      </c>
      <c r="I1328" s="5">
        <v>21.419764574232335</v>
      </c>
      <c r="J1328" s="5">
        <v>0</v>
      </c>
      <c r="K1328" s="5">
        <v>6.4999879894998145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  <c r="Q1328" s="5">
        <v>0</v>
      </c>
      <c r="R1328" s="5">
        <v>-999</v>
      </c>
      <c r="S1328" s="5">
        <v>0</v>
      </c>
      <c r="T1328" s="5">
        <v>-999</v>
      </c>
      <c r="U1328" s="5">
        <v>0</v>
      </c>
      <c r="V1328" s="5">
        <v>51.904880832740254</v>
      </c>
      <c r="W1328" s="5">
        <v>0</v>
      </c>
      <c r="X1328" s="5">
        <v>51.904880832740254</v>
      </c>
      <c r="Y1328" s="5">
        <v>0</v>
      </c>
    </row>
    <row r="1329" spans="1:25" ht="12.75">
      <c r="A1329" s="4">
        <v>37008</v>
      </c>
      <c r="B1329" s="1">
        <f t="shared" si="20"/>
        <v>-71.055</v>
      </c>
      <c r="C1329" s="1">
        <v>71.055</v>
      </c>
      <c r="D1329" s="1">
        <v>6</v>
      </c>
      <c r="E1329" s="5">
        <v>16.066570360109537</v>
      </c>
      <c r="F1329" s="5">
        <v>21.080991889392738</v>
      </c>
      <c r="G1329" s="5">
        <v>0</v>
      </c>
      <c r="H1329" s="5">
        <v>28.668775782952263</v>
      </c>
      <c r="I1329" s="5">
        <v>65.56297406650377</v>
      </c>
      <c r="J1329" s="5">
        <v>0</v>
      </c>
      <c r="K1329" s="5">
        <v>59.53943586957929</v>
      </c>
      <c r="L1329" s="5">
        <v>0</v>
      </c>
      <c r="M1329" s="5">
        <v>6.82858854573713</v>
      </c>
      <c r="N1329" s="5">
        <v>7.311942402524746</v>
      </c>
      <c r="O1329" s="5">
        <v>0</v>
      </c>
      <c r="P1329" s="5">
        <v>4.894452760328385</v>
      </c>
      <c r="Q1329" s="5">
        <v>0</v>
      </c>
      <c r="R1329" s="5">
        <v>-999</v>
      </c>
      <c r="S1329" s="5">
        <v>17.699972985962937</v>
      </c>
      <c r="T1329" s="5">
        <v>-999</v>
      </c>
      <c r="U1329" s="5">
        <v>0</v>
      </c>
      <c r="V1329" s="5">
        <v>216.98917750576464</v>
      </c>
      <c r="W1329" s="5">
        <v>5.641054743169875</v>
      </c>
      <c r="X1329" s="5">
        <v>216.98917750576464</v>
      </c>
      <c r="Y1329" s="5">
        <v>17.699972985962937</v>
      </c>
    </row>
    <row r="1330" spans="1:25" ht="12.75">
      <c r="A1330" s="4">
        <v>37008</v>
      </c>
      <c r="B1330" s="1">
        <f t="shared" si="20"/>
        <v>-49.803</v>
      </c>
      <c r="C1330" s="1">
        <v>49.803</v>
      </c>
      <c r="D1330" s="1">
        <v>7</v>
      </c>
      <c r="E1330" s="5">
        <v>10.71387826738402</v>
      </c>
      <c r="F1330" s="5">
        <v>19.532518513209233</v>
      </c>
      <c r="G1330" s="5">
        <v>0</v>
      </c>
      <c r="H1330" s="5">
        <v>15.515683052500199</v>
      </c>
      <c r="I1330" s="5">
        <v>14.589526122619027</v>
      </c>
      <c r="J1330" s="5">
        <v>0</v>
      </c>
      <c r="K1330" s="5">
        <v>66.01998488751812</v>
      </c>
      <c r="L1330" s="5">
        <v>0</v>
      </c>
      <c r="M1330" s="5">
        <v>4.965823843374823</v>
      </c>
      <c r="N1330" s="5">
        <v>11.4510953486216</v>
      </c>
      <c r="O1330" s="5">
        <v>0</v>
      </c>
      <c r="P1330" s="5">
        <v>10.760286861358813</v>
      </c>
      <c r="Q1330" s="5">
        <v>0</v>
      </c>
      <c r="R1330" s="5">
        <v>-999</v>
      </c>
      <c r="S1330" s="5">
        <v>0</v>
      </c>
      <c r="T1330" s="5">
        <v>-999</v>
      </c>
      <c r="U1330" s="5">
        <v>0</v>
      </c>
      <c r="V1330" s="5">
        <v>168.2811056732286</v>
      </c>
      <c r="W1330" s="5">
        <v>7.02923387864838</v>
      </c>
      <c r="X1330" s="5">
        <v>168.2811056732286</v>
      </c>
      <c r="Y1330" s="5">
        <v>0</v>
      </c>
    </row>
    <row r="1331" spans="1:25" ht="12.75">
      <c r="A1331" s="4">
        <v>37008</v>
      </c>
      <c r="B1331" s="1">
        <f t="shared" si="20"/>
        <v>-40.347</v>
      </c>
      <c r="C1331" s="1">
        <v>40.347</v>
      </c>
      <c r="D1331" s="1">
        <v>8</v>
      </c>
      <c r="E1331" s="5">
        <v>37.45889658811347</v>
      </c>
      <c r="F1331" s="5">
        <v>82.48602959136348</v>
      </c>
      <c r="G1331" s="5">
        <v>0</v>
      </c>
      <c r="H1331" s="5">
        <v>36.57719503402256</v>
      </c>
      <c r="I1331" s="5">
        <v>19.958726041058295</v>
      </c>
      <c r="J1331" s="5">
        <v>0</v>
      </c>
      <c r="K1331" s="5">
        <v>186.07416576313514</v>
      </c>
      <c r="L1331" s="5">
        <v>5.25637395811751</v>
      </c>
      <c r="M1331" s="5">
        <v>16.06978231810527</v>
      </c>
      <c r="N1331" s="5">
        <v>40.10266568943907</v>
      </c>
      <c r="O1331" s="5">
        <v>0</v>
      </c>
      <c r="P1331" s="5">
        <v>118.48430241474942</v>
      </c>
      <c r="Q1331" s="5">
        <v>0</v>
      </c>
      <c r="R1331" s="5">
        <v>-999</v>
      </c>
      <c r="S1331" s="5">
        <v>80.88943356460973</v>
      </c>
      <c r="T1331" s="5">
        <v>-999</v>
      </c>
      <c r="U1331" s="5">
        <v>0</v>
      </c>
      <c r="V1331" s="5">
        <v>837.5229048756021</v>
      </c>
      <c r="W1331" s="5">
        <v>43.26766632805157</v>
      </c>
      <c r="X1331" s="5">
        <v>837.5229048756021</v>
      </c>
      <c r="Y1331" s="5">
        <v>80.88943356460973</v>
      </c>
    </row>
    <row r="1332" spans="1:25" ht="12.75">
      <c r="A1332" s="4">
        <v>37008</v>
      </c>
      <c r="B1332" s="1">
        <f t="shared" si="20"/>
        <v>-29.484</v>
      </c>
      <c r="C1332" s="1">
        <v>29.484</v>
      </c>
      <c r="D1332" s="1">
        <v>9</v>
      </c>
      <c r="E1332" s="5">
        <v>21.422247821601733</v>
      </c>
      <c r="F1332" s="5">
        <v>66.45616614346001</v>
      </c>
      <c r="G1332" s="5">
        <v>0</v>
      </c>
      <c r="H1332" s="5">
        <v>25.381923389151144</v>
      </c>
      <c r="I1332" s="5">
        <v>15.34738288504747</v>
      </c>
      <c r="J1332" s="5">
        <v>0</v>
      </c>
      <c r="K1332" s="5">
        <v>174.14649757148524</v>
      </c>
      <c r="L1332" s="5">
        <v>0</v>
      </c>
      <c r="M1332" s="5">
        <v>18.559402209339346</v>
      </c>
      <c r="N1332" s="5">
        <v>54.91143296763727</v>
      </c>
      <c r="O1332" s="5">
        <v>0</v>
      </c>
      <c r="P1332" s="5">
        <v>163.4271422528548</v>
      </c>
      <c r="Q1332" s="5">
        <v>0</v>
      </c>
      <c r="R1332" s="5">
        <v>-999</v>
      </c>
      <c r="S1332" s="5">
        <v>41.91571629698279</v>
      </c>
      <c r="T1332" s="5">
        <v>-999</v>
      </c>
      <c r="U1332" s="5">
        <v>0</v>
      </c>
      <c r="V1332" s="5">
        <v>700.1220593193777</v>
      </c>
      <c r="W1332" s="5">
        <v>44.304749516213384</v>
      </c>
      <c r="X1332" s="5">
        <v>700.1220593193777</v>
      </c>
      <c r="Y1332" s="5">
        <v>41.91571629698279</v>
      </c>
    </row>
    <row r="1333" spans="1:25" ht="12.75">
      <c r="A1333" s="4">
        <v>37008</v>
      </c>
      <c r="B1333" s="1">
        <f t="shared" si="20"/>
        <v>-19.573</v>
      </c>
      <c r="C1333" s="1">
        <v>19.573</v>
      </c>
      <c r="D1333" s="1">
        <v>10</v>
      </c>
      <c r="E1333" s="5">
        <v>13.941301206567546</v>
      </c>
      <c r="F1333" s="5">
        <v>55.31160833731879</v>
      </c>
      <c r="G1333" s="5">
        <v>0</v>
      </c>
      <c r="H1333" s="5">
        <v>15.672570360974545</v>
      </c>
      <c r="I1333" s="5">
        <v>8.603993692728615</v>
      </c>
      <c r="J1333" s="5">
        <v>0</v>
      </c>
      <c r="K1333" s="5">
        <v>92.26173679722952</v>
      </c>
      <c r="L1333" s="5">
        <v>0</v>
      </c>
      <c r="M1333" s="5">
        <v>7.130481959609011</v>
      </c>
      <c r="N1333" s="5">
        <v>39.889033903292656</v>
      </c>
      <c r="O1333" s="5">
        <v>0</v>
      </c>
      <c r="P1333" s="5">
        <v>259.8497526633535</v>
      </c>
      <c r="Q1333" s="5">
        <v>0</v>
      </c>
      <c r="R1333" s="5">
        <v>-999</v>
      </c>
      <c r="S1333" s="5">
        <v>31.771901062020692</v>
      </c>
      <c r="T1333" s="5">
        <v>-999</v>
      </c>
      <c r="U1333" s="5">
        <v>0</v>
      </c>
      <c r="V1333" s="5">
        <v>714.81289254271</v>
      </c>
      <c r="W1333" s="5">
        <v>48.53885871988026</v>
      </c>
      <c r="X1333" s="5">
        <v>714.81289254271</v>
      </c>
      <c r="Y1333" s="5">
        <v>31.771901062020692</v>
      </c>
    </row>
    <row r="1334" spans="1:25" ht="12.75">
      <c r="A1334" s="4">
        <v>37008</v>
      </c>
      <c r="B1334" s="1">
        <f t="shared" si="20"/>
        <v>-10.087</v>
      </c>
      <c r="C1334" s="1">
        <v>10.087</v>
      </c>
      <c r="D1334" s="1">
        <v>11</v>
      </c>
      <c r="E1334" s="5">
        <v>0</v>
      </c>
      <c r="F1334" s="5">
        <v>7.17376555784567</v>
      </c>
      <c r="G1334" s="5">
        <v>0</v>
      </c>
      <c r="H1334" s="5">
        <v>0</v>
      </c>
      <c r="I1334" s="5">
        <v>0</v>
      </c>
      <c r="J1334" s="5">
        <v>0</v>
      </c>
      <c r="K1334" s="5">
        <v>13.631508918475435</v>
      </c>
      <c r="L1334" s="5">
        <v>0</v>
      </c>
      <c r="M1334" s="5">
        <v>0</v>
      </c>
      <c r="N1334" s="5">
        <v>5.976832230868955</v>
      </c>
      <c r="O1334" s="5">
        <v>0</v>
      </c>
      <c r="P1334" s="5">
        <v>139.7712623760453</v>
      </c>
      <c r="Q1334" s="5">
        <v>0</v>
      </c>
      <c r="R1334" s="5">
        <v>-999</v>
      </c>
      <c r="S1334" s="5">
        <v>0</v>
      </c>
      <c r="T1334" s="5">
        <v>-999</v>
      </c>
      <c r="U1334" s="5">
        <v>0</v>
      </c>
      <c r="V1334" s="5">
        <v>216.6978587232031</v>
      </c>
      <c r="W1334" s="5">
        <v>21.87229188745566</v>
      </c>
      <c r="X1334" s="5">
        <v>216.6978587232031</v>
      </c>
      <c r="Y1334" s="5">
        <v>0</v>
      </c>
    </row>
    <row r="1335" spans="1:25" ht="12.75">
      <c r="A1335" s="4">
        <v>37008</v>
      </c>
      <c r="B1335" s="1">
        <f t="shared" si="20"/>
        <v>-4.896</v>
      </c>
      <c r="C1335" s="1">
        <v>4.896</v>
      </c>
      <c r="D1335" s="1">
        <v>12</v>
      </c>
      <c r="E1335" s="5">
        <v>0</v>
      </c>
      <c r="F1335" s="5">
        <v>48.73557814343947</v>
      </c>
      <c r="G1335" s="5">
        <v>0</v>
      </c>
      <c r="H1335" s="5">
        <v>5.007692167048874</v>
      </c>
      <c r="I1335" s="5">
        <v>0</v>
      </c>
      <c r="J1335" s="5">
        <v>0</v>
      </c>
      <c r="K1335" s="5">
        <v>27.723185938087255</v>
      </c>
      <c r="L1335" s="5">
        <v>0</v>
      </c>
      <c r="M1335" s="5">
        <v>2.8656898304758074</v>
      </c>
      <c r="N1335" s="5">
        <v>49.1306067620757</v>
      </c>
      <c r="O1335" s="5">
        <v>0</v>
      </c>
      <c r="P1335" s="5">
        <v>175.87513300152082</v>
      </c>
      <c r="Q1335" s="5">
        <v>0</v>
      </c>
      <c r="R1335" s="5">
        <v>-999</v>
      </c>
      <c r="S1335" s="5">
        <v>0</v>
      </c>
      <c r="T1335" s="5">
        <v>-999</v>
      </c>
      <c r="U1335" s="5">
        <v>0</v>
      </c>
      <c r="V1335" s="5">
        <v>476.6804612408064</v>
      </c>
      <c r="W1335" s="5">
        <v>28.131371616862353</v>
      </c>
      <c r="X1335" s="5">
        <v>476.6804612408064</v>
      </c>
      <c r="Y1335" s="5">
        <v>0</v>
      </c>
    </row>
    <row r="1336" spans="1:25" ht="12.75">
      <c r="A1336" s="4">
        <v>37034</v>
      </c>
      <c r="B1336" s="1">
        <f t="shared" si="20"/>
        <v>-199.621</v>
      </c>
      <c r="C1336" s="1">
        <v>199.621</v>
      </c>
      <c r="D1336" s="1">
        <v>1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0</v>
      </c>
      <c r="P1336" s="5">
        <v>0</v>
      </c>
      <c r="Q1336" s="5">
        <v>0</v>
      </c>
      <c r="R1336" s="5">
        <v>-999</v>
      </c>
      <c r="S1336" s="5">
        <v>0</v>
      </c>
      <c r="T1336" s="5">
        <v>-999</v>
      </c>
      <c r="U1336" s="5">
        <v>0</v>
      </c>
      <c r="V1336" s="5">
        <v>0</v>
      </c>
      <c r="W1336" s="5">
        <v>0</v>
      </c>
      <c r="X1336" s="5">
        <v>0</v>
      </c>
      <c r="Y1336" s="5">
        <v>0</v>
      </c>
    </row>
    <row r="1337" spans="1:25" ht="12.75">
      <c r="A1337" s="4">
        <v>37034</v>
      </c>
      <c r="B1337" s="1">
        <f t="shared" si="20"/>
        <v>-149.574</v>
      </c>
      <c r="C1337" s="1">
        <v>149.574</v>
      </c>
      <c r="D1337" s="1">
        <v>2</v>
      </c>
      <c r="E1337" s="5">
        <v>0</v>
      </c>
      <c r="F1337" s="5">
        <v>0</v>
      </c>
      <c r="G1337" s="5">
        <v>0</v>
      </c>
      <c r="H1337" s="5">
        <v>0</v>
      </c>
      <c r="I1337" s="5">
        <v>0</v>
      </c>
      <c r="J1337" s="5">
        <v>0</v>
      </c>
      <c r="K1337" s="5">
        <v>0</v>
      </c>
      <c r="L1337" s="5">
        <v>0</v>
      </c>
      <c r="M1337" s="5">
        <v>0</v>
      </c>
      <c r="N1337" s="5">
        <v>0</v>
      </c>
      <c r="O1337" s="5">
        <v>0</v>
      </c>
      <c r="P1337" s="5">
        <v>0</v>
      </c>
      <c r="Q1337" s="5">
        <v>0</v>
      </c>
      <c r="R1337" s="5">
        <v>-999</v>
      </c>
      <c r="S1337" s="5">
        <v>0</v>
      </c>
      <c r="T1337" s="5">
        <v>-999</v>
      </c>
      <c r="U1337" s="5">
        <v>0</v>
      </c>
      <c r="V1337" s="5">
        <v>14.12857491313597</v>
      </c>
      <c r="W1337" s="5">
        <v>0</v>
      </c>
      <c r="X1337" s="5">
        <v>14.12857491313597</v>
      </c>
      <c r="Y1337" s="5">
        <v>0</v>
      </c>
    </row>
    <row r="1338" spans="1:25" ht="12.75">
      <c r="A1338" s="4">
        <v>37034</v>
      </c>
      <c r="B1338" s="1">
        <f t="shared" si="20"/>
        <v>-129.144</v>
      </c>
      <c r="C1338" s="1">
        <v>129.144</v>
      </c>
      <c r="D1338" s="1">
        <v>3</v>
      </c>
      <c r="E1338" s="5">
        <v>0</v>
      </c>
      <c r="F1338" s="5">
        <v>0</v>
      </c>
      <c r="G1338" s="5">
        <v>0</v>
      </c>
      <c r="H1338" s="5">
        <v>7.208193102458443</v>
      </c>
      <c r="I1338" s="5">
        <v>18.875084416041023</v>
      </c>
      <c r="J1338" s="5">
        <v>0</v>
      </c>
      <c r="K1338" s="5">
        <v>5.874573935542983</v>
      </c>
      <c r="L1338" s="5">
        <v>0</v>
      </c>
      <c r="M1338" s="5">
        <v>0</v>
      </c>
      <c r="N1338" s="5">
        <v>0</v>
      </c>
      <c r="O1338" s="5">
        <v>0</v>
      </c>
      <c r="P1338" s="5">
        <v>0</v>
      </c>
      <c r="Q1338" s="5">
        <v>0</v>
      </c>
      <c r="R1338" s="5">
        <v>-999</v>
      </c>
      <c r="S1338" s="5">
        <v>0</v>
      </c>
      <c r="T1338" s="5">
        <v>-999</v>
      </c>
      <c r="U1338" s="5">
        <v>0</v>
      </c>
      <c r="V1338" s="5">
        <v>40.90021679141899</v>
      </c>
      <c r="W1338" s="5">
        <v>0</v>
      </c>
      <c r="X1338" s="5">
        <v>40.90021679141899</v>
      </c>
      <c r="Y1338" s="5">
        <v>0</v>
      </c>
    </row>
    <row r="1339" spans="1:25" ht="12.75">
      <c r="A1339" s="4">
        <v>37034</v>
      </c>
      <c r="B1339" s="1">
        <f t="shared" si="20"/>
        <v>-110.026</v>
      </c>
      <c r="C1339" s="1">
        <v>110.026</v>
      </c>
      <c r="D1339" s="1">
        <v>4</v>
      </c>
      <c r="E1339" s="5">
        <v>0</v>
      </c>
      <c r="F1339" s="5">
        <v>0</v>
      </c>
      <c r="G1339" s="5">
        <v>0</v>
      </c>
      <c r="H1339" s="5">
        <v>13.255591708237862</v>
      </c>
      <c r="I1339" s="5">
        <v>25.02960064860868</v>
      </c>
      <c r="J1339" s="5">
        <v>0</v>
      </c>
      <c r="K1339" s="5">
        <v>10.980402818840874</v>
      </c>
      <c r="L1339" s="5">
        <v>0</v>
      </c>
      <c r="M1339" s="5">
        <v>0</v>
      </c>
      <c r="N1339" s="5">
        <v>0</v>
      </c>
      <c r="O1339" s="5">
        <v>0</v>
      </c>
      <c r="P1339" s="5">
        <v>0</v>
      </c>
      <c r="Q1339" s="5">
        <v>0</v>
      </c>
      <c r="R1339" s="5">
        <v>-999</v>
      </c>
      <c r="S1339" s="5">
        <v>0</v>
      </c>
      <c r="T1339" s="5">
        <v>-999</v>
      </c>
      <c r="U1339" s="5">
        <v>0</v>
      </c>
      <c r="V1339" s="5">
        <v>62.74554216705847</v>
      </c>
      <c r="W1339" s="5">
        <v>0</v>
      </c>
      <c r="X1339" s="5">
        <v>62.74554216705847</v>
      </c>
      <c r="Y1339" s="5">
        <v>0</v>
      </c>
    </row>
    <row r="1340" spans="1:25" ht="12.75">
      <c r="A1340" s="4">
        <v>37034</v>
      </c>
      <c r="B1340" s="1">
        <f t="shared" si="20"/>
        <v>-89.866</v>
      </c>
      <c r="C1340" s="1">
        <v>89.866</v>
      </c>
      <c r="D1340" s="1">
        <v>5</v>
      </c>
      <c r="E1340" s="5">
        <v>12.55405896713802</v>
      </c>
      <c r="F1340" s="5">
        <v>8.799350162764314</v>
      </c>
      <c r="G1340" s="5">
        <v>0</v>
      </c>
      <c r="H1340" s="5">
        <v>19.784699218217945</v>
      </c>
      <c r="I1340" s="5">
        <v>42.027768113079986</v>
      </c>
      <c r="J1340" s="5">
        <v>0</v>
      </c>
      <c r="K1340" s="5">
        <v>34.54292404030873</v>
      </c>
      <c r="L1340" s="5">
        <v>0</v>
      </c>
      <c r="M1340" s="5">
        <v>3.3953483129897615</v>
      </c>
      <c r="N1340" s="5">
        <v>0</v>
      </c>
      <c r="O1340" s="5">
        <v>0</v>
      </c>
      <c r="P1340" s="5">
        <v>0</v>
      </c>
      <c r="Q1340" s="5">
        <v>0</v>
      </c>
      <c r="R1340" s="5">
        <v>-999</v>
      </c>
      <c r="S1340" s="5">
        <v>0</v>
      </c>
      <c r="T1340" s="5">
        <v>-999</v>
      </c>
      <c r="U1340" s="5">
        <v>0</v>
      </c>
      <c r="V1340" s="5">
        <v>116.19616646689923</v>
      </c>
      <c r="W1340" s="5">
        <v>0</v>
      </c>
      <c r="X1340" s="5">
        <v>116.19616646689923</v>
      </c>
      <c r="Y1340" s="5">
        <v>0</v>
      </c>
    </row>
    <row r="1341" spans="1:25" ht="12.75">
      <c r="A1341" s="4">
        <v>37034</v>
      </c>
      <c r="B1341" s="1">
        <f t="shared" si="20"/>
        <v>-67.863</v>
      </c>
      <c r="C1341" s="1">
        <v>67.863</v>
      </c>
      <c r="D1341" s="1">
        <v>6</v>
      </c>
      <c r="E1341" s="5">
        <v>45.4368236500408</v>
      </c>
      <c r="F1341" s="5">
        <v>46.79853439150926</v>
      </c>
      <c r="G1341" s="5">
        <v>0</v>
      </c>
      <c r="H1341" s="5">
        <v>97.49532956483246</v>
      </c>
      <c r="I1341" s="5">
        <v>66.05420793664399</v>
      </c>
      <c r="J1341" s="5">
        <v>0</v>
      </c>
      <c r="K1341" s="5">
        <v>150.62731143914183</v>
      </c>
      <c r="L1341" s="5">
        <v>0</v>
      </c>
      <c r="M1341" s="5">
        <v>13.878622548372762</v>
      </c>
      <c r="N1341" s="5">
        <v>0</v>
      </c>
      <c r="O1341" s="5">
        <v>0</v>
      </c>
      <c r="P1341" s="5">
        <v>7.943305269520992</v>
      </c>
      <c r="Q1341" s="5">
        <v>0</v>
      </c>
      <c r="R1341" s="5">
        <v>-999</v>
      </c>
      <c r="S1341" s="5">
        <v>46.70545386860988</v>
      </c>
      <c r="T1341" s="5">
        <v>-999</v>
      </c>
      <c r="U1341" s="5">
        <v>0</v>
      </c>
      <c r="V1341" s="5">
        <v>416.83906475694835</v>
      </c>
      <c r="W1341" s="5">
        <v>9.2398925713391</v>
      </c>
      <c r="X1341" s="5">
        <v>416.83906475694835</v>
      </c>
      <c r="Y1341" s="5">
        <v>46.70545386860988</v>
      </c>
    </row>
    <row r="1342" spans="1:25" ht="12.75">
      <c r="A1342" s="4">
        <v>37034</v>
      </c>
      <c r="B1342" s="1">
        <f t="shared" si="20"/>
        <v>-48.877</v>
      </c>
      <c r="C1342" s="1">
        <v>48.877</v>
      </c>
      <c r="D1342" s="1">
        <v>7</v>
      </c>
      <c r="E1342" s="5">
        <v>84.63168584763375</v>
      </c>
      <c r="F1342" s="5">
        <v>100.76460644398747</v>
      </c>
      <c r="G1342" s="5">
        <v>18.48009425530376</v>
      </c>
      <c r="H1342" s="5">
        <v>94.48304423065734</v>
      </c>
      <c r="I1342" s="5">
        <v>38.13351843595578</v>
      </c>
      <c r="J1342" s="5">
        <v>0</v>
      </c>
      <c r="K1342" s="5">
        <v>422.86028551316593</v>
      </c>
      <c r="L1342" s="5">
        <v>0</v>
      </c>
      <c r="M1342" s="5">
        <v>27.65036982649068</v>
      </c>
      <c r="N1342" s="5">
        <v>6.065232959922063</v>
      </c>
      <c r="O1342" s="5">
        <v>9.01166162490524</v>
      </c>
      <c r="P1342" s="5">
        <v>23.27529610660462</v>
      </c>
      <c r="Q1342" s="5">
        <v>0</v>
      </c>
      <c r="R1342" s="5">
        <v>-999</v>
      </c>
      <c r="S1342" s="5">
        <v>93.02606852070365</v>
      </c>
      <c r="T1342" s="5">
        <v>-999</v>
      </c>
      <c r="U1342" s="5">
        <v>0</v>
      </c>
      <c r="V1342" s="5">
        <v>840.9794967912626</v>
      </c>
      <c r="W1342" s="5">
        <v>15.225729805320364</v>
      </c>
      <c r="X1342" s="5">
        <v>840.9794967912626</v>
      </c>
      <c r="Y1342" s="5">
        <v>93.02606852070365</v>
      </c>
    </row>
    <row r="1343" spans="1:25" ht="12.75">
      <c r="A1343" s="4">
        <v>37034</v>
      </c>
      <c r="B1343" s="1">
        <f t="shared" si="20"/>
        <v>-39.321</v>
      </c>
      <c r="C1343" s="1">
        <v>39.321</v>
      </c>
      <c r="D1343" s="1">
        <v>8</v>
      </c>
      <c r="E1343" s="5">
        <v>86.94433603086941</v>
      </c>
      <c r="F1343" s="5">
        <v>118.41203083722243</v>
      </c>
      <c r="G1343" s="5">
        <v>14.750300979340405</v>
      </c>
      <c r="H1343" s="5">
        <v>68.57188594789329</v>
      </c>
      <c r="I1343" s="5">
        <v>43.66564792123526</v>
      </c>
      <c r="J1343" s="5">
        <v>0</v>
      </c>
      <c r="K1343" s="5">
        <v>533.7781605374846</v>
      </c>
      <c r="L1343" s="5">
        <v>0</v>
      </c>
      <c r="M1343" s="5">
        <v>33.74449437523909</v>
      </c>
      <c r="N1343" s="5">
        <v>7.651584465931418</v>
      </c>
      <c r="O1343" s="5">
        <v>9.029260237959093</v>
      </c>
      <c r="P1343" s="5">
        <v>56.7631864622869</v>
      </c>
      <c r="Q1343" s="5">
        <v>0</v>
      </c>
      <c r="R1343" s="5">
        <v>-999</v>
      </c>
      <c r="S1343" s="5">
        <v>39.28257119097808</v>
      </c>
      <c r="T1343" s="5">
        <v>-999</v>
      </c>
      <c r="U1343" s="5">
        <v>0</v>
      </c>
      <c r="V1343" s="5">
        <v>870.2275296772559</v>
      </c>
      <c r="W1343" s="5">
        <v>21.32389197878483</v>
      </c>
      <c r="X1343" s="5">
        <v>870.2275296772559</v>
      </c>
      <c r="Y1343" s="5">
        <v>39.28257119097808</v>
      </c>
    </row>
    <row r="1344" spans="1:25" ht="12.75">
      <c r="A1344" s="4">
        <v>37034</v>
      </c>
      <c r="B1344" s="1">
        <f t="shared" si="20"/>
        <v>-28.889</v>
      </c>
      <c r="C1344" s="1">
        <v>28.889</v>
      </c>
      <c r="D1344" s="1">
        <v>9</v>
      </c>
      <c r="E1344" s="5">
        <v>27.0505470643335</v>
      </c>
      <c r="F1344" s="5">
        <v>43.79070095022748</v>
      </c>
      <c r="G1344" s="5">
        <v>0</v>
      </c>
      <c r="H1344" s="5">
        <v>22.960415251431264</v>
      </c>
      <c r="I1344" s="5">
        <v>16.222359717768878</v>
      </c>
      <c r="J1344" s="5">
        <v>0</v>
      </c>
      <c r="K1344" s="5">
        <v>141.27720030772272</v>
      </c>
      <c r="L1344" s="5">
        <v>0</v>
      </c>
      <c r="M1344" s="5">
        <v>11.251111299655287</v>
      </c>
      <c r="N1344" s="5">
        <v>0</v>
      </c>
      <c r="O1344" s="5">
        <v>0</v>
      </c>
      <c r="P1344" s="5">
        <v>43.44647337464896</v>
      </c>
      <c r="Q1344" s="5">
        <v>0</v>
      </c>
      <c r="R1344" s="5">
        <v>-999</v>
      </c>
      <c r="S1344" s="5">
        <v>0</v>
      </c>
      <c r="T1344" s="5">
        <v>-999</v>
      </c>
      <c r="U1344" s="5">
        <v>0</v>
      </c>
      <c r="V1344" s="5">
        <v>371.7194140872324</v>
      </c>
      <c r="W1344" s="5">
        <v>11.676308456231801</v>
      </c>
      <c r="X1344" s="5">
        <v>371.7194140872324</v>
      </c>
      <c r="Y1344" s="5">
        <v>0</v>
      </c>
    </row>
    <row r="1345" spans="1:25" ht="12.75">
      <c r="A1345" s="4">
        <v>37034</v>
      </c>
      <c r="B1345" s="1">
        <f t="shared" si="20"/>
        <v>-18.617</v>
      </c>
      <c r="C1345" s="1">
        <v>18.617</v>
      </c>
      <c r="D1345" s="1">
        <v>10</v>
      </c>
      <c r="E1345" s="5">
        <v>11.28994725588185</v>
      </c>
      <c r="F1345" s="5">
        <v>18.32071555196437</v>
      </c>
      <c r="G1345" s="5">
        <v>0</v>
      </c>
      <c r="H1345" s="5">
        <v>9.278869830349604</v>
      </c>
      <c r="I1345" s="5">
        <v>5.789073374141417</v>
      </c>
      <c r="J1345" s="5">
        <v>0</v>
      </c>
      <c r="K1345" s="5">
        <v>59.447404216434464</v>
      </c>
      <c r="L1345" s="5">
        <v>0</v>
      </c>
      <c r="M1345" s="5">
        <v>5.232574383923826</v>
      </c>
      <c r="N1345" s="5">
        <v>0</v>
      </c>
      <c r="O1345" s="5">
        <v>0</v>
      </c>
      <c r="P1345" s="5">
        <v>36.77751057894002</v>
      </c>
      <c r="Q1345" s="5">
        <v>0</v>
      </c>
      <c r="R1345" s="5">
        <v>-999</v>
      </c>
      <c r="S1345" s="5">
        <v>0</v>
      </c>
      <c r="T1345" s="5">
        <v>-999</v>
      </c>
      <c r="U1345" s="5">
        <v>0</v>
      </c>
      <c r="V1345" s="5">
        <v>166.45866158422004</v>
      </c>
      <c r="W1345" s="5">
        <v>6.737037480483362</v>
      </c>
      <c r="X1345" s="5">
        <v>166.45866158422004</v>
      </c>
      <c r="Y1345" s="5">
        <v>0</v>
      </c>
    </row>
    <row r="1346" spans="1:25" ht="12.75">
      <c r="A1346" s="4">
        <v>37034</v>
      </c>
      <c r="B1346" s="1">
        <f t="shared" si="20"/>
        <v>-9.849</v>
      </c>
      <c r="C1346" s="1">
        <v>9.849</v>
      </c>
      <c r="D1346" s="1">
        <v>11</v>
      </c>
      <c r="E1346" s="5">
        <v>12.819541847025313</v>
      </c>
      <c r="F1346" s="5">
        <v>19.1835473526928</v>
      </c>
      <c r="G1346" s="5">
        <v>0</v>
      </c>
      <c r="H1346" s="5">
        <v>11.8738781236171</v>
      </c>
      <c r="I1346" s="5">
        <v>9.038620972277744</v>
      </c>
      <c r="J1346" s="5">
        <v>0</v>
      </c>
      <c r="K1346" s="5">
        <v>78.43354158233092</v>
      </c>
      <c r="L1346" s="5">
        <v>0</v>
      </c>
      <c r="M1346" s="5">
        <v>8.596174370710036</v>
      </c>
      <c r="N1346" s="5">
        <v>0</v>
      </c>
      <c r="O1346" s="5">
        <v>0</v>
      </c>
      <c r="P1346" s="5">
        <v>40.973047192964906</v>
      </c>
      <c r="Q1346" s="5">
        <v>0</v>
      </c>
      <c r="R1346" s="5">
        <v>-999</v>
      </c>
      <c r="S1346" s="5">
        <v>0</v>
      </c>
      <c r="T1346" s="5">
        <v>-999</v>
      </c>
      <c r="U1346" s="5">
        <v>0</v>
      </c>
      <c r="V1346" s="5">
        <v>193.83306951778798</v>
      </c>
      <c r="W1346" s="5">
        <v>7.512682873571072</v>
      </c>
      <c r="X1346" s="5">
        <v>193.83306951778798</v>
      </c>
      <c r="Y1346" s="5">
        <v>0</v>
      </c>
    </row>
    <row r="1347" spans="1:25" ht="12.75">
      <c r="A1347" s="4">
        <v>37034</v>
      </c>
      <c r="B1347" s="1">
        <f aca="true" t="shared" si="21" ref="B1347:B1410">-C1347</f>
        <v>-4.722</v>
      </c>
      <c r="C1347" s="1">
        <v>4.722</v>
      </c>
      <c r="D1347" s="1">
        <v>12</v>
      </c>
      <c r="E1347" s="5">
        <v>8.608051120247298</v>
      </c>
      <c r="F1347" s="5">
        <v>13.44450407292744</v>
      </c>
      <c r="G1347" s="5">
        <v>0</v>
      </c>
      <c r="H1347" s="5">
        <v>5.948332488667237</v>
      </c>
      <c r="I1347" s="5">
        <v>0</v>
      </c>
      <c r="J1347" s="5">
        <v>0</v>
      </c>
      <c r="K1347" s="5">
        <v>45.8323946215657</v>
      </c>
      <c r="L1347" s="5">
        <v>0</v>
      </c>
      <c r="M1347" s="5">
        <v>4.197824772927385</v>
      </c>
      <c r="N1347" s="5">
        <v>0</v>
      </c>
      <c r="O1347" s="5">
        <v>0</v>
      </c>
      <c r="P1347" s="5">
        <v>36.245732149254934</v>
      </c>
      <c r="Q1347" s="5">
        <v>0</v>
      </c>
      <c r="R1347" s="5">
        <v>-999</v>
      </c>
      <c r="S1347" s="5">
        <v>0</v>
      </c>
      <c r="T1347" s="5">
        <v>-999</v>
      </c>
      <c r="U1347" s="5">
        <v>0</v>
      </c>
      <c r="V1347" s="5">
        <v>139.25035269131962</v>
      </c>
      <c r="W1347" s="5">
        <v>5.957194826236782</v>
      </c>
      <c r="X1347" s="5">
        <v>139.25035269131962</v>
      </c>
      <c r="Y1347" s="5">
        <v>0</v>
      </c>
    </row>
    <row r="1348" spans="1:25" ht="12.75">
      <c r="A1348" s="4">
        <v>37071</v>
      </c>
      <c r="B1348" s="1">
        <f t="shared" si="21"/>
        <v>-199.543</v>
      </c>
      <c r="C1348" s="1">
        <v>199.543</v>
      </c>
      <c r="D1348" s="1">
        <v>1</v>
      </c>
      <c r="E1348" s="5">
        <v>0</v>
      </c>
      <c r="F1348" s="5">
        <v>0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-999</v>
      </c>
      <c r="S1348" s="5">
        <v>0</v>
      </c>
      <c r="T1348" s="5">
        <v>-999</v>
      </c>
      <c r="U1348" s="5">
        <v>0</v>
      </c>
      <c r="V1348" s="5">
        <v>0</v>
      </c>
      <c r="W1348" s="5">
        <v>0</v>
      </c>
      <c r="X1348" s="5">
        <v>0</v>
      </c>
      <c r="Y1348" s="5">
        <v>0</v>
      </c>
    </row>
    <row r="1349" spans="1:25" ht="12.75">
      <c r="A1349" s="4">
        <v>37071</v>
      </c>
      <c r="B1349" s="1">
        <f t="shared" si="21"/>
        <v>-149.795</v>
      </c>
      <c r="C1349" s="1">
        <v>149.795</v>
      </c>
      <c r="D1349" s="1">
        <v>2</v>
      </c>
      <c r="E1349" s="5">
        <v>0</v>
      </c>
      <c r="F1349" s="5">
        <v>0</v>
      </c>
      <c r="G1349" s="5">
        <v>0</v>
      </c>
      <c r="H1349" s="5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-999</v>
      </c>
      <c r="S1349" s="5">
        <v>0</v>
      </c>
      <c r="T1349" s="5">
        <v>-999</v>
      </c>
      <c r="U1349" s="5">
        <v>0</v>
      </c>
      <c r="V1349" s="5">
        <v>0</v>
      </c>
      <c r="W1349" s="5">
        <v>0</v>
      </c>
      <c r="X1349" s="5">
        <v>0</v>
      </c>
      <c r="Y1349" s="5">
        <v>0</v>
      </c>
    </row>
    <row r="1350" spans="1:25" ht="12.75">
      <c r="A1350" s="4">
        <v>37071</v>
      </c>
      <c r="B1350" s="1">
        <f t="shared" si="21"/>
        <v>-129.804</v>
      </c>
      <c r="C1350" s="1">
        <v>129.804</v>
      </c>
      <c r="D1350" s="1">
        <v>3</v>
      </c>
      <c r="E1350" s="5">
        <v>0</v>
      </c>
      <c r="F1350" s="5">
        <v>0</v>
      </c>
      <c r="G1350" s="5">
        <v>0</v>
      </c>
      <c r="H1350" s="5">
        <v>0</v>
      </c>
      <c r="I1350" s="5">
        <v>0</v>
      </c>
      <c r="J1350" s="5">
        <v>0</v>
      </c>
      <c r="K1350" s="5">
        <v>0</v>
      </c>
      <c r="L1350" s="5">
        <v>0</v>
      </c>
      <c r="M1350" s="5">
        <v>0</v>
      </c>
      <c r="N1350" s="5">
        <v>0</v>
      </c>
      <c r="O1350" s="5">
        <v>0</v>
      </c>
      <c r="P1350" s="5">
        <v>0</v>
      </c>
      <c r="Q1350" s="5">
        <v>0</v>
      </c>
      <c r="R1350" s="5">
        <v>-999</v>
      </c>
      <c r="S1350" s="5">
        <v>0</v>
      </c>
      <c r="T1350" s="5">
        <v>-999</v>
      </c>
      <c r="U1350" s="5">
        <v>0</v>
      </c>
      <c r="V1350" s="5">
        <v>0</v>
      </c>
      <c r="W1350" s="5">
        <v>0</v>
      </c>
      <c r="X1350" s="5">
        <v>0</v>
      </c>
      <c r="Y1350" s="5">
        <v>0</v>
      </c>
    </row>
    <row r="1351" spans="1:25" ht="12.75">
      <c r="A1351" s="4">
        <v>37071</v>
      </c>
      <c r="B1351" s="1">
        <f t="shared" si="21"/>
        <v>-110.176</v>
      </c>
      <c r="C1351" s="1">
        <v>110.176</v>
      </c>
      <c r="D1351" s="1">
        <v>4</v>
      </c>
      <c r="E1351" s="5">
        <v>0</v>
      </c>
      <c r="F1351" s="5">
        <v>0</v>
      </c>
      <c r="G1351" s="5">
        <v>0</v>
      </c>
      <c r="H1351" s="5">
        <v>8.79760320164366</v>
      </c>
      <c r="I1351" s="5">
        <v>13.481119742337366</v>
      </c>
      <c r="J1351" s="5">
        <v>0</v>
      </c>
      <c r="K1351" s="5">
        <v>10.937669139084008</v>
      </c>
      <c r="L1351" s="5">
        <v>0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-999</v>
      </c>
      <c r="S1351" s="5">
        <v>0</v>
      </c>
      <c r="T1351" s="5">
        <v>-999</v>
      </c>
      <c r="U1351" s="5">
        <v>0</v>
      </c>
      <c r="V1351" s="5">
        <v>39.306453089803654</v>
      </c>
      <c r="W1351" s="5">
        <v>0</v>
      </c>
      <c r="X1351" s="5">
        <v>39.306453089803654</v>
      </c>
      <c r="Y1351" s="5">
        <v>0</v>
      </c>
    </row>
    <row r="1352" spans="1:25" ht="12.75">
      <c r="A1352" s="4">
        <v>37071</v>
      </c>
      <c r="B1352" s="1">
        <f t="shared" si="21"/>
        <v>-90.11</v>
      </c>
      <c r="C1352" s="1">
        <v>90.11</v>
      </c>
      <c r="D1352" s="1">
        <v>5</v>
      </c>
      <c r="E1352" s="5">
        <v>13.358909806475882</v>
      </c>
      <c r="F1352" s="5">
        <v>8.872346548142811</v>
      </c>
      <c r="G1352" s="5">
        <v>0</v>
      </c>
      <c r="H1352" s="5">
        <v>26.33188747927849</v>
      </c>
      <c r="I1352" s="5">
        <v>30.79987580074988</v>
      </c>
      <c r="J1352" s="5">
        <v>0</v>
      </c>
      <c r="K1352" s="5">
        <v>33.78710422488873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-999</v>
      </c>
      <c r="S1352" s="5">
        <v>0</v>
      </c>
      <c r="T1352" s="5">
        <v>-999</v>
      </c>
      <c r="U1352" s="5">
        <v>0</v>
      </c>
      <c r="V1352" s="5">
        <v>104.0366145386149</v>
      </c>
      <c r="W1352" s="5">
        <v>0</v>
      </c>
      <c r="X1352" s="5">
        <v>104.0366145386149</v>
      </c>
      <c r="Y1352" s="5">
        <v>0</v>
      </c>
    </row>
    <row r="1353" spans="1:25" ht="12.75">
      <c r="A1353" s="4">
        <v>37071</v>
      </c>
      <c r="B1353" s="1">
        <f t="shared" si="21"/>
        <v>-70.282</v>
      </c>
      <c r="C1353" s="1">
        <v>70.282</v>
      </c>
      <c r="D1353" s="1">
        <v>6</v>
      </c>
      <c r="E1353" s="5">
        <v>20.710216602890362</v>
      </c>
      <c r="F1353" s="5">
        <v>16.328260907807458</v>
      </c>
      <c r="G1353" s="5">
        <v>0</v>
      </c>
      <c r="H1353" s="5">
        <v>34.095235339212564</v>
      </c>
      <c r="I1353" s="5">
        <v>43.02941691324496</v>
      </c>
      <c r="J1353" s="5">
        <v>0</v>
      </c>
      <c r="K1353" s="5">
        <v>59.73214264506535</v>
      </c>
      <c r="L1353" s="5">
        <v>0</v>
      </c>
      <c r="M1353" s="5">
        <v>5.629100303728023</v>
      </c>
      <c r="N1353" s="5">
        <v>0</v>
      </c>
      <c r="O1353" s="5">
        <v>0</v>
      </c>
      <c r="P1353" s="5">
        <v>0</v>
      </c>
      <c r="Q1353" s="5">
        <v>0</v>
      </c>
      <c r="R1353" s="5">
        <v>-999</v>
      </c>
      <c r="S1353" s="5">
        <v>0</v>
      </c>
      <c r="T1353" s="5">
        <v>-999</v>
      </c>
      <c r="U1353" s="5">
        <v>0</v>
      </c>
      <c r="V1353" s="5">
        <v>154.83641728552044</v>
      </c>
      <c r="W1353" s="5">
        <v>0</v>
      </c>
      <c r="X1353" s="5">
        <v>154.83641728552044</v>
      </c>
      <c r="Y1353" s="5">
        <v>0</v>
      </c>
    </row>
    <row r="1354" spans="1:25" ht="12.75">
      <c r="A1354" s="4">
        <v>37071</v>
      </c>
      <c r="B1354" s="1">
        <f t="shared" si="21"/>
        <v>-50.638</v>
      </c>
      <c r="C1354" s="1">
        <v>50.638</v>
      </c>
      <c r="D1354" s="1">
        <v>7</v>
      </c>
      <c r="E1354" s="5">
        <v>59.01056104676419</v>
      </c>
      <c r="F1354" s="5">
        <v>66.84843959877774</v>
      </c>
      <c r="G1354" s="5">
        <v>31.111939519836273</v>
      </c>
      <c r="H1354" s="5">
        <v>75.0889176843231</v>
      </c>
      <c r="I1354" s="5">
        <v>140.43213983931207</v>
      </c>
      <c r="J1354" s="5">
        <v>0</v>
      </c>
      <c r="K1354" s="5">
        <v>185.8167886491261</v>
      </c>
      <c r="L1354" s="5">
        <v>13.335021379817169</v>
      </c>
      <c r="M1354" s="5">
        <v>21.88227230976558</v>
      </c>
      <c r="N1354" s="5">
        <v>7.314150691221125</v>
      </c>
      <c r="O1354" s="5">
        <v>0</v>
      </c>
      <c r="P1354" s="5">
        <v>35.28673303966206</v>
      </c>
      <c r="Q1354" s="5">
        <v>0</v>
      </c>
      <c r="R1354" s="5">
        <v>-999</v>
      </c>
      <c r="S1354" s="5">
        <v>141.746584726545</v>
      </c>
      <c r="T1354" s="5">
        <v>-999</v>
      </c>
      <c r="U1354" s="5">
        <v>13.134879165311462</v>
      </c>
      <c r="V1354" s="5">
        <v>665.9176813924638</v>
      </c>
      <c r="W1354" s="5">
        <v>32.44315582500752</v>
      </c>
      <c r="X1354" s="5">
        <v>679.0525605577752</v>
      </c>
      <c r="Y1354" s="5">
        <v>141.746584726545</v>
      </c>
    </row>
    <row r="1355" spans="1:25" ht="12.75">
      <c r="A1355" s="4">
        <v>37071</v>
      </c>
      <c r="B1355" s="1">
        <f t="shared" si="21"/>
        <v>-39.887</v>
      </c>
      <c r="C1355" s="1">
        <v>39.887</v>
      </c>
      <c r="D1355" s="1">
        <v>8</v>
      </c>
      <c r="E1355" s="5">
        <v>112.80673356446198</v>
      </c>
      <c r="F1355" s="5">
        <v>153.2445234582287</v>
      </c>
      <c r="G1355" s="5">
        <v>38.60483365928746</v>
      </c>
      <c r="H1355" s="5">
        <v>146.84553854767972</v>
      </c>
      <c r="I1355" s="5">
        <v>100.08204781525089</v>
      </c>
      <c r="J1355" s="5">
        <v>0</v>
      </c>
      <c r="K1355" s="5">
        <v>525.9836699173428</v>
      </c>
      <c r="L1355" s="5">
        <v>15.857955584441166</v>
      </c>
      <c r="M1355" s="5">
        <v>42.95066444275535</v>
      </c>
      <c r="N1355" s="5">
        <v>13.638382047529603</v>
      </c>
      <c r="O1355" s="5">
        <v>13.300658213789893</v>
      </c>
      <c r="P1355" s="5">
        <v>94.71321983325466</v>
      </c>
      <c r="Q1355" s="5">
        <v>0</v>
      </c>
      <c r="R1355" s="5">
        <v>-999</v>
      </c>
      <c r="S1355" s="5">
        <v>159.67300266274907</v>
      </c>
      <c r="T1355" s="5">
        <v>-999</v>
      </c>
      <c r="U1355" s="5">
        <v>0</v>
      </c>
      <c r="V1355" s="5">
        <v>1275.977911330985</v>
      </c>
      <c r="W1355" s="5">
        <v>44.0312566342874</v>
      </c>
      <c r="X1355" s="5">
        <v>1275.977911330985</v>
      </c>
      <c r="Y1355" s="5">
        <v>159.67300266274907</v>
      </c>
    </row>
    <row r="1356" spans="1:25" ht="12.75">
      <c r="A1356" s="4">
        <v>37071</v>
      </c>
      <c r="B1356" s="1">
        <f t="shared" si="21"/>
        <v>-30.158</v>
      </c>
      <c r="C1356" s="1">
        <v>30.158</v>
      </c>
      <c r="D1356" s="1">
        <v>9</v>
      </c>
      <c r="E1356" s="5">
        <v>85.43690058401876</v>
      </c>
      <c r="F1356" s="5">
        <v>138.4890829186875</v>
      </c>
      <c r="G1356" s="5">
        <v>54.899879992465344</v>
      </c>
      <c r="H1356" s="5">
        <v>84.91754685073334</v>
      </c>
      <c r="I1356" s="5">
        <v>37.53997216242533</v>
      </c>
      <c r="J1356" s="5">
        <v>0</v>
      </c>
      <c r="K1356" s="5">
        <v>481.71399335326583</v>
      </c>
      <c r="L1356" s="5">
        <v>6.877781377705248</v>
      </c>
      <c r="M1356" s="5">
        <v>43.146238562894204</v>
      </c>
      <c r="N1356" s="5">
        <v>10.710694042125326</v>
      </c>
      <c r="O1356" s="5">
        <v>14.781919759798146</v>
      </c>
      <c r="P1356" s="5">
        <v>102.90360507829311</v>
      </c>
      <c r="Q1356" s="5">
        <v>0</v>
      </c>
      <c r="R1356" s="5">
        <v>-999</v>
      </c>
      <c r="S1356" s="5">
        <v>70.21775932660975</v>
      </c>
      <c r="T1356" s="5">
        <v>-999</v>
      </c>
      <c r="U1356" s="5">
        <v>0</v>
      </c>
      <c r="V1356" s="5">
        <v>1070.1926527972241</v>
      </c>
      <c r="W1356" s="5">
        <v>30.130916411795972</v>
      </c>
      <c r="X1356" s="5">
        <v>1070.1926527972241</v>
      </c>
      <c r="Y1356" s="5">
        <v>70.21775932660975</v>
      </c>
    </row>
    <row r="1357" spans="1:25" ht="12.75">
      <c r="A1357" s="4">
        <v>37071</v>
      </c>
      <c r="B1357" s="1">
        <f t="shared" si="21"/>
        <v>-20.303</v>
      </c>
      <c r="C1357" s="1">
        <v>20.303</v>
      </c>
      <c r="D1357" s="1">
        <v>10</v>
      </c>
      <c r="E1357" s="5">
        <v>24.101221656508535</v>
      </c>
      <c r="F1357" s="5">
        <v>42.609842167062254</v>
      </c>
      <c r="G1357" s="5">
        <v>20.604432047606696</v>
      </c>
      <c r="H1357" s="5">
        <v>32.215637600955326</v>
      </c>
      <c r="I1357" s="5">
        <v>14.165347525191342</v>
      </c>
      <c r="J1357" s="5">
        <v>0</v>
      </c>
      <c r="K1357" s="5">
        <v>148.74303573775387</v>
      </c>
      <c r="L1357" s="5">
        <v>4.042711032753137</v>
      </c>
      <c r="M1357" s="5">
        <v>23.15082165486099</v>
      </c>
      <c r="N1357" s="5">
        <v>6.15219241996274</v>
      </c>
      <c r="O1357" s="5">
        <v>0</v>
      </c>
      <c r="P1357" s="5">
        <v>36.406125714504526</v>
      </c>
      <c r="Q1357" s="5">
        <v>0</v>
      </c>
      <c r="R1357" s="5">
        <v>-999</v>
      </c>
      <c r="S1357" s="5">
        <v>30.593437537648484</v>
      </c>
      <c r="T1357" s="5">
        <v>-999</v>
      </c>
      <c r="U1357" s="5">
        <v>0</v>
      </c>
      <c r="V1357" s="5">
        <v>350.1369835442495</v>
      </c>
      <c r="W1357" s="5">
        <v>14.51166404084154</v>
      </c>
      <c r="X1357" s="5">
        <v>350.1369835442495</v>
      </c>
      <c r="Y1357" s="5">
        <v>30.593437537648484</v>
      </c>
    </row>
    <row r="1358" spans="1:25" ht="12.75">
      <c r="A1358" s="4">
        <v>37071</v>
      </c>
      <c r="B1358" s="1">
        <f t="shared" si="21"/>
        <v>-10.361</v>
      </c>
      <c r="C1358" s="1">
        <v>10.361</v>
      </c>
      <c r="D1358" s="1">
        <v>11</v>
      </c>
      <c r="E1358" s="5">
        <v>0</v>
      </c>
      <c r="F1358" s="5">
        <v>8.160891430611178</v>
      </c>
      <c r="G1358" s="5">
        <v>0</v>
      </c>
      <c r="H1358" s="5">
        <v>6.336412651901713</v>
      </c>
      <c r="I1358" s="5">
        <v>0</v>
      </c>
      <c r="J1358" s="5">
        <v>0</v>
      </c>
      <c r="K1358" s="5">
        <v>24.5214272193211</v>
      </c>
      <c r="L1358" s="5">
        <v>0</v>
      </c>
      <c r="M1358" s="5">
        <v>6.905012125503393</v>
      </c>
      <c r="N1358" s="5">
        <v>0</v>
      </c>
      <c r="O1358" s="5">
        <v>0</v>
      </c>
      <c r="P1358" s="5">
        <v>11.891278817789491</v>
      </c>
      <c r="Q1358" s="5">
        <v>0</v>
      </c>
      <c r="R1358" s="5">
        <v>-999</v>
      </c>
      <c r="S1358" s="5">
        <v>0</v>
      </c>
      <c r="T1358" s="5">
        <v>-999</v>
      </c>
      <c r="U1358" s="5">
        <v>0</v>
      </c>
      <c r="V1358" s="5">
        <v>88.03983486979564</v>
      </c>
      <c r="W1358" s="5">
        <v>0</v>
      </c>
      <c r="X1358" s="5">
        <v>88.03983486979564</v>
      </c>
      <c r="Y1358" s="5">
        <v>0</v>
      </c>
    </row>
    <row r="1359" spans="1:25" ht="12.75">
      <c r="A1359" s="4">
        <v>37071</v>
      </c>
      <c r="B1359" s="1">
        <f t="shared" si="21"/>
        <v>-5.28</v>
      </c>
      <c r="C1359" s="1">
        <v>5.28</v>
      </c>
      <c r="D1359" s="1">
        <v>12</v>
      </c>
      <c r="E1359" s="5">
        <v>0</v>
      </c>
      <c r="F1359" s="5">
        <v>0</v>
      </c>
      <c r="G1359" s="5">
        <v>0</v>
      </c>
      <c r="H1359" s="5">
        <v>0</v>
      </c>
      <c r="I1359" s="5">
        <v>0</v>
      </c>
      <c r="J1359" s="5">
        <v>0</v>
      </c>
      <c r="K1359" s="5">
        <v>10.98473405965643</v>
      </c>
      <c r="L1359" s="5">
        <v>0</v>
      </c>
      <c r="M1359" s="5">
        <v>4.6189961525302135</v>
      </c>
      <c r="N1359" s="5">
        <v>0</v>
      </c>
      <c r="O1359" s="5">
        <v>0</v>
      </c>
      <c r="P1359" s="5">
        <v>6.057586859324541</v>
      </c>
      <c r="Q1359" s="5">
        <v>0</v>
      </c>
      <c r="R1359" s="5">
        <v>-999</v>
      </c>
      <c r="S1359" s="5">
        <v>0</v>
      </c>
      <c r="T1359" s="5">
        <v>-999</v>
      </c>
      <c r="U1359" s="5">
        <v>0</v>
      </c>
      <c r="V1359" s="5">
        <v>39.945067013572306</v>
      </c>
      <c r="W1359" s="5">
        <v>0</v>
      </c>
      <c r="X1359" s="5">
        <v>39.945067013572306</v>
      </c>
      <c r="Y1359" s="5">
        <v>0</v>
      </c>
    </row>
    <row r="1360" spans="1:25" ht="12.75">
      <c r="A1360" s="4">
        <v>37101</v>
      </c>
      <c r="B1360" s="1">
        <f t="shared" si="21"/>
        <v>-199.518</v>
      </c>
      <c r="C1360" s="1">
        <v>199.518</v>
      </c>
      <c r="D1360" s="1">
        <v>1</v>
      </c>
      <c r="E1360" s="5">
        <v>0</v>
      </c>
      <c r="F1360" s="5">
        <v>0</v>
      </c>
      <c r="G1360" s="5">
        <v>0</v>
      </c>
      <c r="H1360" s="5">
        <v>0</v>
      </c>
      <c r="I1360" s="5">
        <v>0</v>
      </c>
      <c r="J1360" s="5">
        <v>0</v>
      </c>
      <c r="K1360" s="5">
        <v>0</v>
      </c>
      <c r="L1360" s="5">
        <v>0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-999</v>
      </c>
      <c r="S1360" s="5">
        <v>0</v>
      </c>
      <c r="T1360" s="5">
        <v>-999</v>
      </c>
      <c r="U1360" s="5">
        <v>0</v>
      </c>
      <c r="V1360" s="5">
        <v>0</v>
      </c>
      <c r="W1360" s="5">
        <v>0</v>
      </c>
      <c r="X1360" s="5">
        <v>0</v>
      </c>
      <c r="Y1360" s="5">
        <v>0</v>
      </c>
    </row>
    <row r="1361" spans="1:25" ht="12.75">
      <c r="A1361" s="4">
        <v>37101</v>
      </c>
      <c r="B1361" s="1">
        <f t="shared" si="21"/>
        <v>-150.796</v>
      </c>
      <c r="C1361" s="1">
        <v>150.796</v>
      </c>
      <c r="D1361" s="1">
        <v>2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-999</v>
      </c>
      <c r="S1361" s="5">
        <v>0</v>
      </c>
      <c r="T1361" s="5">
        <v>-999</v>
      </c>
      <c r="U1361" s="5">
        <v>0</v>
      </c>
      <c r="V1361" s="5">
        <v>0</v>
      </c>
      <c r="W1361" s="5">
        <v>0</v>
      </c>
      <c r="X1361" s="5">
        <v>0</v>
      </c>
      <c r="Y1361" s="5">
        <v>0</v>
      </c>
    </row>
    <row r="1362" spans="1:25" ht="12.75">
      <c r="A1362" s="4">
        <v>37101</v>
      </c>
      <c r="B1362" s="1">
        <f t="shared" si="21"/>
        <v>-129.766</v>
      </c>
      <c r="C1362" s="1">
        <v>129.766</v>
      </c>
      <c r="D1362" s="1">
        <v>3</v>
      </c>
      <c r="E1362" s="5">
        <v>0</v>
      </c>
      <c r="F1362" s="5">
        <v>0</v>
      </c>
      <c r="G1362" s="5">
        <v>0</v>
      </c>
      <c r="H1362" s="5">
        <v>0</v>
      </c>
      <c r="I1362" s="5">
        <v>0</v>
      </c>
      <c r="J1362" s="5">
        <v>0</v>
      </c>
      <c r="K1362" s="5">
        <v>0</v>
      </c>
      <c r="L1362" s="5">
        <v>0</v>
      </c>
      <c r="M1362" s="5">
        <v>0</v>
      </c>
      <c r="N1362" s="5">
        <v>0</v>
      </c>
      <c r="O1362" s="5">
        <v>0</v>
      </c>
      <c r="P1362" s="5">
        <v>0</v>
      </c>
      <c r="Q1362" s="5">
        <v>0</v>
      </c>
      <c r="R1362" s="5">
        <v>-999</v>
      </c>
      <c r="S1362" s="5">
        <v>0</v>
      </c>
      <c r="T1362" s="5">
        <v>-999</v>
      </c>
      <c r="U1362" s="5">
        <v>0</v>
      </c>
      <c r="V1362" s="5">
        <v>0</v>
      </c>
      <c r="W1362" s="5">
        <v>0</v>
      </c>
      <c r="X1362" s="5">
        <v>0</v>
      </c>
      <c r="Y1362" s="5">
        <v>0</v>
      </c>
    </row>
    <row r="1363" spans="1:25" ht="12.75">
      <c r="A1363" s="4">
        <v>37101</v>
      </c>
      <c r="B1363" s="1">
        <f t="shared" si="21"/>
        <v>-109.851</v>
      </c>
      <c r="C1363" s="1">
        <v>109.851</v>
      </c>
      <c r="D1363" s="1">
        <v>4</v>
      </c>
      <c r="E1363" s="5">
        <v>0</v>
      </c>
      <c r="F1363" s="5">
        <v>0</v>
      </c>
      <c r="G1363" s="5">
        <v>0</v>
      </c>
      <c r="H1363" s="5">
        <v>0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5">
        <v>0</v>
      </c>
      <c r="P1363" s="5">
        <v>0</v>
      </c>
      <c r="Q1363" s="5">
        <v>0</v>
      </c>
      <c r="R1363" s="5">
        <v>-999</v>
      </c>
      <c r="S1363" s="5">
        <v>0</v>
      </c>
      <c r="T1363" s="5">
        <v>-999</v>
      </c>
      <c r="U1363" s="5">
        <v>0</v>
      </c>
      <c r="V1363" s="5">
        <v>0</v>
      </c>
      <c r="W1363" s="5">
        <v>0</v>
      </c>
      <c r="X1363" s="5">
        <v>0</v>
      </c>
      <c r="Y1363" s="5">
        <v>0</v>
      </c>
    </row>
    <row r="1364" spans="1:25" ht="12.75">
      <c r="A1364" s="4">
        <v>37101</v>
      </c>
      <c r="B1364" s="1">
        <f t="shared" si="21"/>
        <v>-90.005</v>
      </c>
      <c r="C1364" s="1">
        <v>90.005</v>
      </c>
      <c r="D1364" s="1">
        <v>5</v>
      </c>
      <c r="E1364" s="5">
        <v>4.942191683862325</v>
      </c>
      <c r="F1364" s="5">
        <v>0</v>
      </c>
      <c r="G1364" s="5">
        <v>0</v>
      </c>
      <c r="H1364" s="5">
        <v>11.699028389988497</v>
      </c>
      <c r="I1364" s="5">
        <v>16.292659839965363</v>
      </c>
      <c r="J1364" s="5">
        <v>0</v>
      </c>
      <c r="K1364" s="5">
        <v>22.414015885437813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-999</v>
      </c>
      <c r="S1364" s="5">
        <v>0</v>
      </c>
      <c r="T1364" s="5">
        <v>-999</v>
      </c>
      <c r="U1364" s="5">
        <v>0</v>
      </c>
      <c r="V1364" s="5">
        <v>52.61729233118265</v>
      </c>
      <c r="W1364" s="5">
        <v>0</v>
      </c>
      <c r="X1364" s="5">
        <v>52.61729233118265</v>
      </c>
      <c r="Y1364" s="5">
        <v>0</v>
      </c>
    </row>
    <row r="1365" spans="1:25" ht="12.75">
      <c r="A1365" s="4">
        <v>37101</v>
      </c>
      <c r="B1365" s="1">
        <f t="shared" si="21"/>
        <v>-69.358</v>
      </c>
      <c r="C1365" s="1">
        <v>69.358</v>
      </c>
      <c r="D1365" s="1">
        <v>6</v>
      </c>
      <c r="E1365" s="5">
        <v>17.995434789732673</v>
      </c>
      <c r="F1365" s="5">
        <v>12.300774898556812</v>
      </c>
      <c r="G1365" s="5">
        <v>0</v>
      </c>
      <c r="H1365" s="5">
        <v>18.989685909779872</v>
      </c>
      <c r="I1365" s="5">
        <v>29.676306679826855</v>
      </c>
      <c r="J1365" s="5">
        <v>0</v>
      </c>
      <c r="K1365" s="5">
        <v>79.20703024245876</v>
      </c>
      <c r="L1365" s="5">
        <v>0</v>
      </c>
      <c r="M1365" s="5">
        <v>4.796692615533548</v>
      </c>
      <c r="N1365" s="5">
        <v>0</v>
      </c>
      <c r="O1365" s="5">
        <v>0</v>
      </c>
      <c r="P1365" s="5">
        <v>0</v>
      </c>
      <c r="Q1365" s="5">
        <v>0</v>
      </c>
      <c r="R1365" s="5">
        <v>-999</v>
      </c>
      <c r="S1365" s="5">
        <v>0</v>
      </c>
      <c r="T1365" s="5">
        <v>-999</v>
      </c>
      <c r="U1365" s="5">
        <v>0</v>
      </c>
      <c r="V1365" s="5">
        <v>116.40603550560466</v>
      </c>
      <c r="W1365" s="5">
        <v>0</v>
      </c>
      <c r="X1365" s="5">
        <v>116.40603550560466</v>
      </c>
      <c r="Y1365" s="5">
        <v>0</v>
      </c>
    </row>
    <row r="1366" spans="1:25" ht="12.75">
      <c r="A1366" s="4">
        <v>37101</v>
      </c>
      <c r="B1366" s="1">
        <f t="shared" si="21"/>
        <v>-49.474</v>
      </c>
      <c r="C1366" s="1">
        <v>49.474</v>
      </c>
      <c r="D1366" s="1">
        <v>7</v>
      </c>
      <c r="E1366" s="5">
        <v>70.35926017204086</v>
      </c>
      <c r="F1366" s="5">
        <v>78.40473311516315</v>
      </c>
      <c r="G1366" s="5">
        <v>47.810884552237425</v>
      </c>
      <c r="H1366" s="5">
        <v>58.93713525677743</v>
      </c>
      <c r="I1366" s="5">
        <v>199.96093405528006</v>
      </c>
      <c r="J1366" s="5">
        <v>0</v>
      </c>
      <c r="K1366" s="5">
        <v>199.0865173498997</v>
      </c>
      <c r="L1366" s="5">
        <v>0</v>
      </c>
      <c r="M1366" s="5">
        <v>22.09489186972918</v>
      </c>
      <c r="N1366" s="5">
        <v>11.78912135853463</v>
      </c>
      <c r="O1366" s="5">
        <v>0</v>
      </c>
      <c r="P1366" s="5">
        <v>17.432461759830183</v>
      </c>
      <c r="Q1366" s="5">
        <v>0</v>
      </c>
      <c r="R1366" s="5">
        <v>-999</v>
      </c>
      <c r="S1366" s="5">
        <v>92.05380053240239</v>
      </c>
      <c r="T1366" s="5">
        <v>-999</v>
      </c>
      <c r="U1366" s="5">
        <v>19.48443823623662</v>
      </c>
      <c r="V1366" s="5">
        <v>638.3837541895979</v>
      </c>
      <c r="W1366" s="5">
        <v>23.583278412919615</v>
      </c>
      <c r="X1366" s="5">
        <v>657.8681924258345</v>
      </c>
      <c r="Y1366" s="5">
        <v>92.05380053240239</v>
      </c>
    </row>
    <row r="1367" spans="1:25" ht="12.75">
      <c r="A1367" s="4">
        <v>37101</v>
      </c>
      <c r="B1367" s="1">
        <f t="shared" si="21"/>
        <v>-39.613</v>
      </c>
      <c r="C1367" s="1">
        <v>39.613</v>
      </c>
      <c r="D1367" s="1">
        <v>8</v>
      </c>
      <c r="E1367" s="5">
        <v>161.92007716235662</v>
      </c>
      <c r="F1367" s="5">
        <v>220.35291765772914</v>
      </c>
      <c r="G1367" s="5">
        <v>107.39847455524362</v>
      </c>
      <c r="H1367" s="5">
        <v>79.26500150708198</v>
      </c>
      <c r="I1367" s="5">
        <v>635.1044727140039</v>
      </c>
      <c r="J1367" s="5">
        <v>0</v>
      </c>
      <c r="K1367" s="5">
        <v>330.3550600994944</v>
      </c>
      <c r="L1367" s="5">
        <v>8.417919397069312</v>
      </c>
      <c r="M1367" s="5">
        <v>46.26799716151762</v>
      </c>
      <c r="N1367" s="5">
        <v>15.777766755521133</v>
      </c>
      <c r="O1367" s="5">
        <v>19.396192404138528</v>
      </c>
      <c r="P1367" s="5">
        <v>82.82369996412913</v>
      </c>
      <c r="Q1367" s="5">
        <v>0</v>
      </c>
      <c r="R1367" s="5">
        <v>-999</v>
      </c>
      <c r="S1367" s="5">
        <v>168.57261617077577</v>
      </c>
      <c r="T1367" s="5">
        <v>-999</v>
      </c>
      <c r="U1367" s="5">
        <v>25.425585677039972</v>
      </c>
      <c r="V1367" s="5">
        <v>1377.031956655939</v>
      </c>
      <c r="W1367" s="5">
        <v>56.49271437167407</v>
      </c>
      <c r="X1367" s="5">
        <v>1402.457542332979</v>
      </c>
      <c r="Y1367" s="5">
        <v>168.57261617077577</v>
      </c>
    </row>
    <row r="1368" spans="1:25" ht="12.75">
      <c r="A1368" s="4">
        <v>37101</v>
      </c>
      <c r="B1368" s="1">
        <f t="shared" si="21"/>
        <v>-29.556</v>
      </c>
      <c r="C1368" s="1">
        <v>29.556</v>
      </c>
      <c r="D1368" s="1">
        <v>9</v>
      </c>
      <c r="E1368" s="5">
        <v>70.3265504263106</v>
      </c>
      <c r="F1368" s="5">
        <v>144.92144173656564</v>
      </c>
      <c r="G1368" s="5">
        <v>111.2995315203595</v>
      </c>
      <c r="H1368" s="5">
        <v>87.22560121845143</v>
      </c>
      <c r="I1368" s="5">
        <v>118.76734601831652</v>
      </c>
      <c r="J1368" s="5">
        <v>0</v>
      </c>
      <c r="K1368" s="5">
        <v>345.23255317105276</v>
      </c>
      <c r="L1368" s="5">
        <v>0</v>
      </c>
      <c r="M1368" s="5">
        <v>46.012576858277555</v>
      </c>
      <c r="N1368" s="5">
        <v>10.425027497678522</v>
      </c>
      <c r="O1368" s="5">
        <v>14.436248656738647</v>
      </c>
      <c r="P1368" s="5">
        <v>106.43347155087439</v>
      </c>
      <c r="Q1368" s="5">
        <v>0</v>
      </c>
      <c r="R1368" s="5">
        <v>-999</v>
      </c>
      <c r="S1368" s="5">
        <v>81.09408541725368</v>
      </c>
      <c r="T1368" s="5">
        <v>-999</v>
      </c>
      <c r="U1368" s="5">
        <v>18.99411331296601</v>
      </c>
      <c r="V1368" s="5">
        <v>1029.4656750652225</v>
      </c>
      <c r="W1368" s="5">
        <v>28.237523630701006</v>
      </c>
      <c r="X1368" s="5">
        <v>1048.4597883781885</v>
      </c>
      <c r="Y1368" s="5">
        <v>81.09408541725368</v>
      </c>
    </row>
    <row r="1369" spans="1:25" ht="12.75">
      <c r="A1369" s="4">
        <v>37101</v>
      </c>
      <c r="B1369" s="1">
        <f t="shared" si="21"/>
        <v>-20.942</v>
      </c>
      <c r="C1369" s="1">
        <v>20.942</v>
      </c>
      <c r="D1369" s="1">
        <v>10</v>
      </c>
      <c r="E1369" s="5">
        <v>16.265154409641884</v>
      </c>
      <c r="F1369" s="5">
        <v>42.31623111997945</v>
      </c>
      <c r="G1369" s="5">
        <v>35.687701345244456</v>
      </c>
      <c r="H1369" s="5">
        <v>26.06243936476099</v>
      </c>
      <c r="I1369" s="5">
        <v>15.30827889087993</v>
      </c>
      <c r="J1369" s="5">
        <v>0</v>
      </c>
      <c r="K1369" s="5">
        <v>95.41544759307465</v>
      </c>
      <c r="L1369" s="5">
        <v>0</v>
      </c>
      <c r="M1369" s="5">
        <v>18.929360800660447</v>
      </c>
      <c r="N1369" s="5">
        <v>0</v>
      </c>
      <c r="O1369" s="5">
        <v>0</v>
      </c>
      <c r="P1369" s="5">
        <v>53.93082036243415</v>
      </c>
      <c r="Q1369" s="5">
        <v>0</v>
      </c>
      <c r="R1369" s="5">
        <v>-999</v>
      </c>
      <c r="S1369" s="5">
        <v>25.9606176644791</v>
      </c>
      <c r="T1369" s="5">
        <v>-999</v>
      </c>
      <c r="U1369" s="5">
        <v>0</v>
      </c>
      <c r="V1369" s="5">
        <v>298.7597179050454</v>
      </c>
      <c r="W1369" s="5">
        <v>9.522316937406881</v>
      </c>
      <c r="X1369" s="5">
        <v>298.7597179050454</v>
      </c>
      <c r="Y1369" s="5">
        <v>25.9606176644791</v>
      </c>
    </row>
    <row r="1370" spans="1:25" ht="12.75">
      <c r="A1370" s="4">
        <v>37101</v>
      </c>
      <c r="B1370" s="1">
        <f t="shared" si="21"/>
        <v>-10.818</v>
      </c>
      <c r="C1370" s="1">
        <v>10.818</v>
      </c>
      <c r="D1370" s="1">
        <v>11</v>
      </c>
      <c r="E1370" s="5">
        <v>0</v>
      </c>
      <c r="F1370" s="5">
        <v>12.335992640866488</v>
      </c>
      <c r="G1370" s="5">
        <v>13.297997414578843</v>
      </c>
      <c r="H1370" s="5">
        <v>7.203062518474502</v>
      </c>
      <c r="I1370" s="5">
        <v>4.362569470832499</v>
      </c>
      <c r="J1370" s="5">
        <v>0</v>
      </c>
      <c r="K1370" s="5">
        <v>33.915909287198836</v>
      </c>
      <c r="L1370" s="5">
        <v>0</v>
      </c>
      <c r="M1370" s="5">
        <v>9.066025500713563</v>
      </c>
      <c r="N1370" s="5">
        <v>0</v>
      </c>
      <c r="O1370" s="5">
        <v>0</v>
      </c>
      <c r="P1370" s="5">
        <v>16.40141582118583</v>
      </c>
      <c r="Q1370" s="5">
        <v>0</v>
      </c>
      <c r="R1370" s="5">
        <v>-999</v>
      </c>
      <c r="S1370" s="5">
        <v>18.250315679209766</v>
      </c>
      <c r="T1370" s="5">
        <v>-999</v>
      </c>
      <c r="U1370" s="5">
        <v>0</v>
      </c>
      <c r="V1370" s="5">
        <v>120.19765963492857</v>
      </c>
      <c r="W1370" s="5">
        <v>0</v>
      </c>
      <c r="X1370" s="5">
        <v>120.19765963492857</v>
      </c>
      <c r="Y1370" s="5">
        <v>18.250315679209766</v>
      </c>
    </row>
    <row r="1371" spans="1:25" ht="12.75">
      <c r="A1371" s="4">
        <v>37101</v>
      </c>
      <c r="B1371" s="1">
        <f t="shared" si="21"/>
        <v>-5.606</v>
      </c>
      <c r="C1371" s="1">
        <v>5.606</v>
      </c>
      <c r="D1371" s="1">
        <v>12</v>
      </c>
      <c r="E1371" s="5">
        <v>0</v>
      </c>
      <c r="F1371" s="5">
        <v>8.734161512292127</v>
      </c>
      <c r="G1371" s="5">
        <v>10.474166305863609</v>
      </c>
      <c r="H1371" s="5">
        <v>5.204326885577217</v>
      </c>
      <c r="I1371" s="5">
        <v>0</v>
      </c>
      <c r="J1371" s="5">
        <v>0</v>
      </c>
      <c r="K1371" s="5">
        <v>24.401489502979775</v>
      </c>
      <c r="L1371" s="5">
        <v>0</v>
      </c>
      <c r="M1371" s="5">
        <v>7.36559500545545</v>
      </c>
      <c r="N1371" s="5">
        <v>0</v>
      </c>
      <c r="O1371" s="5">
        <v>0</v>
      </c>
      <c r="P1371" s="5">
        <v>16.777653853085695</v>
      </c>
      <c r="Q1371" s="5">
        <v>0</v>
      </c>
      <c r="R1371" s="5">
        <v>-999</v>
      </c>
      <c r="S1371" s="5">
        <v>0</v>
      </c>
      <c r="T1371" s="5">
        <v>-999</v>
      </c>
      <c r="U1371" s="5">
        <v>0</v>
      </c>
      <c r="V1371" s="5">
        <v>97.08982579091618</v>
      </c>
      <c r="W1371" s="5">
        <v>3.883846140445219</v>
      </c>
      <c r="X1371" s="5">
        <v>97.08982579091618</v>
      </c>
      <c r="Y1371" s="5">
        <v>0</v>
      </c>
    </row>
    <row r="1372" spans="1:25" ht="12.75">
      <c r="A1372" s="4">
        <v>37132</v>
      </c>
      <c r="B1372" s="1">
        <f t="shared" si="21"/>
        <v>-201.295</v>
      </c>
      <c r="C1372" s="1">
        <v>201.295</v>
      </c>
      <c r="D1372" s="1">
        <v>1</v>
      </c>
      <c r="E1372" s="5">
        <v>0</v>
      </c>
      <c r="F1372" s="5">
        <v>0</v>
      </c>
      <c r="G1372" s="5">
        <v>0</v>
      </c>
      <c r="H1372" s="5">
        <v>0</v>
      </c>
      <c r="I1372" s="5">
        <v>0</v>
      </c>
      <c r="J1372" s="5">
        <v>0</v>
      </c>
      <c r="K1372" s="5">
        <v>0</v>
      </c>
      <c r="L1372" s="5">
        <v>0</v>
      </c>
      <c r="M1372" s="5">
        <v>0</v>
      </c>
      <c r="N1372" s="5">
        <v>0</v>
      </c>
      <c r="O1372" s="5">
        <v>0</v>
      </c>
      <c r="P1372" s="5">
        <v>0</v>
      </c>
      <c r="Q1372" s="5">
        <v>0</v>
      </c>
      <c r="R1372" s="5">
        <v>-999</v>
      </c>
      <c r="S1372" s="5">
        <v>0</v>
      </c>
      <c r="T1372" s="5">
        <v>-999</v>
      </c>
      <c r="U1372" s="5">
        <v>0</v>
      </c>
      <c r="V1372" s="5">
        <v>0</v>
      </c>
      <c r="W1372" s="5">
        <v>0</v>
      </c>
      <c r="X1372" s="5">
        <v>0</v>
      </c>
      <c r="Y1372" s="5">
        <v>0</v>
      </c>
    </row>
    <row r="1373" spans="1:25" ht="12.75">
      <c r="A1373" s="4">
        <v>37132</v>
      </c>
      <c r="B1373" s="1">
        <f t="shared" si="21"/>
        <v>-150.345</v>
      </c>
      <c r="C1373" s="1">
        <v>150.345</v>
      </c>
      <c r="D1373" s="1">
        <v>2</v>
      </c>
      <c r="E1373" s="5">
        <v>0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-999</v>
      </c>
      <c r="S1373" s="5">
        <v>0</v>
      </c>
      <c r="T1373" s="5">
        <v>-999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</row>
    <row r="1374" spans="1:25" ht="12.75">
      <c r="A1374" s="4">
        <v>37132</v>
      </c>
      <c r="B1374" s="1">
        <f t="shared" si="21"/>
        <v>-129.77</v>
      </c>
      <c r="C1374" s="1">
        <v>129.77</v>
      </c>
      <c r="D1374" s="1">
        <v>3</v>
      </c>
      <c r="E1374" s="5">
        <v>0</v>
      </c>
      <c r="F1374" s="5">
        <v>0</v>
      </c>
      <c r="G1374" s="5">
        <v>0</v>
      </c>
      <c r="H1374" s="5">
        <v>0</v>
      </c>
      <c r="I1374" s="5">
        <v>0</v>
      </c>
      <c r="J1374" s="5">
        <v>0</v>
      </c>
      <c r="K1374" s="5">
        <v>5.17354489221465</v>
      </c>
      <c r="L1374" s="5">
        <v>0</v>
      </c>
      <c r="M1374" s="5">
        <v>0</v>
      </c>
      <c r="N1374" s="5">
        <v>0</v>
      </c>
      <c r="O1374" s="5">
        <v>0</v>
      </c>
      <c r="P1374" s="5">
        <v>0</v>
      </c>
      <c r="Q1374" s="5">
        <v>0</v>
      </c>
      <c r="R1374" s="5">
        <v>-999</v>
      </c>
      <c r="S1374" s="5">
        <v>0</v>
      </c>
      <c r="T1374" s="5">
        <v>-999</v>
      </c>
      <c r="U1374" s="5">
        <v>0</v>
      </c>
      <c r="V1374" s="5">
        <v>0</v>
      </c>
      <c r="W1374" s="5">
        <v>0</v>
      </c>
      <c r="X1374" s="5">
        <v>0</v>
      </c>
      <c r="Y1374" s="5">
        <v>0</v>
      </c>
    </row>
    <row r="1375" spans="1:25" ht="12.75">
      <c r="A1375" s="4">
        <v>37132</v>
      </c>
      <c r="B1375" s="1">
        <f t="shared" si="21"/>
        <v>-109.1</v>
      </c>
      <c r="C1375" s="1">
        <v>109.1</v>
      </c>
      <c r="D1375" s="1">
        <v>4</v>
      </c>
      <c r="E1375" s="5">
        <v>0</v>
      </c>
      <c r="F1375" s="5">
        <v>0</v>
      </c>
      <c r="G1375" s="5">
        <v>0</v>
      </c>
      <c r="H1375" s="5">
        <v>5.471621750968996</v>
      </c>
      <c r="I1375" s="5">
        <v>4.951112248557032</v>
      </c>
      <c r="J1375" s="5">
        <v>0</v>
      </c>
      <c r="K1375" s="5">
        <v>14.822756281065121</v>
      </c>
      <c r="L1375" s="5">
        <v>0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-999</v>
      </c>
      <c r="S1375" s="5">
        <v>0</v>
      </c>
      <c r="T1375" s="5">
        <v>-999</v>
      </c>
      <c r="U1375" s="5">
        <v>0</v>
      </c>
      <c r="V1375" s="5">
        <v>25.744138535578983</v>
      </c>
      <c r="W1375" s="5">
        <v>0</v>
      </c>
      <c r="X1375" s="5">
        <v>25.744138535578983</v>
      </c>
      <c r="Y1375" s="5">
        <v>0</v>
      </c>
    </row>
    <row r="1376" spans="1:25" ht="12.75">
      <c r="A1376" s="4">
        <v>37132</v>
      </c>
      <c r="B1376" s="1">
        <f t="shared" si="21"/>
        <v>-89.537</v>
      </c>
      <c r="C1376" s="1">
        <v>89.537</v>
      </c>
      <c r="D1376" s="1">
        <v>5</v>
      </c>
      <c r="E1376" s="5">
        <v>7.776144034645776</v>
      </c>
      <c r="F1376" s="5">
        <v>5.918801747879141</v>
      </c>
      <c r="G1376" s="5">
        <v>0</v>
      </c>
      <c r="H1376" s="5">
        <v>19.216992993022284</v>
      </c>
      <c r="I1376" s="5">
        <v>11.328370437672822</v>
      </c>
      <c r="J1376" s="5">
        <v>0</v>
      </c>
      <c r="K1376" s="5">
        <v>28.07926218282247</v>
      </c>
      <c r="L1376" s="5">
        <v>0</v>
      </c>
      <c r="M1376" s="5">
        <v>0</v>
      </c>
      <c r="N1376" s="5">
        <v>0</v>
      </c>
      <c r="O1376" s="5">
        <v>0</v>
      </c>
      <c r="P1376" s="5">
        <v>0</v>
      </c>
      <c r="Q1376" s="5">
        <v>0</v>
      </c>
      <c r="R1376" s="5">
        <v>-999</v>
      </c>
      <c r="S1376" s="5">
        <v>0</v>
      </c>
      <c r="T1376" s="5">
        <v>-999</v>
      </c>
      <c r="U1376" s="5">
        <v>0</v>
      </c>
      <c r="V1376" s="5">
        <v>55.92078794738367</v>
      </c>
      <c r="W1376" s="5">
        <v>0</v>
      </c>
      <c r="X1376" s="5">
        <v>55.92078794738367</v>
      </c>
      <c r="Y1376" s="5">
        <v>0</v>
      </c>
    </row>
    <row r="1377" spans="1:25" ht="12.75">
      <c r="A1377" s="4">
        <v>37132</v>
      </c>
      <c r="B1377" s="1">
        <f t="shared" si="21"/>
        <v>-68.835</v>
      </c>
      <c r="C1377" s="1">
        <v>68.835</v>
      </c>
      <c r="D1377" s="1">
        <v>6</v>
      </c>
      <c r="E1377" s="5">
        <v>16.602137175597385</v>
      </c>
      <c r="F1377" s="5">
        <v>15.835924665443368</v>
      </c>
      <c r="G1377" s="5">
        <v>6.342009503435366</v>
      </c>
      <c r="H1377" s="5">
        <v>28.213799736765274</v>
      </c>
      <c r="I1377" s="5">
        <v>29.341191693359196</v>
      </c>
      <c r="J1377" s="5">
        <v>0</v>
      </c>
      <c r="K1377" s="5">
        <v>48.310688383338125</v>
      </c>
      <c r="L1377" s="5">
        <v>0</v>
      </c>
      <c r="M1377" s="5">
        <v>4.5709315710980984</v>
      </c>
      <c r="N1377" s="5">
        <v>0</v>
      </c>
      <c r="O1377" s="5">
        <v>0</v>
      </c>
      <c r="P1377" s="5">
        <v>0</v>
      </c>
      <c r="Q1377" s="5">
        <v>0</v>
      </c>
      <c r="R1377" s="5">
        <v>-999</v>
      </c>
      <c r="S1377" s="5">
        <v>20.902576187350213</v>
      </c>
      <c r="T1377" s="5">
        <v>-999</v>
      </c>
      <c r="U1377" s="5">
        <v>0</v>
      </c>
      <c r="V1377" s="5">
        <v>120.95437765411369</v>
      </c>
      <c r="W1377" s="5">
        <v>4.601400932721835</v>
      </c>
      <c r="X1377" s="5">
        <v>120.95437765411369</v>
      </c>
      <c r="Y1377" s="5">
        <v>20.902576187350213</v>
      </c>
    </row>
    <row r="1378" spans="1:25" ht="12.75">
      <c r="A1378" s="4">
        <v>37132</v>
      </c>
      <c r="B1378" s="1">
        <f t="shared" si="21"/>
        <v>-39.427</v>
      </c>
      <c r="C1378" s="1">
        <v>39.427</v>
      </c>
      <c r="D1378" s="1">
        <v>8</v>
      </c>
      <c r="E1378" s="5">
        <v>92.06665003036369</v>
      </c>
      <c r="F1378" s="5">
        <v>116.56775499368418</v>
      </c>
      <c r="G1378" s="5">
        <v>45.5129124650203</v>
      </c>
      <c r="H1378" s="5">
        <v>98.39393469324123</v>
      </c>
      <c r="I1378" s="5">
        <v>56.32128298067651</v>
      </c>
      <c r="J1378" s="5">
        <v>0</v>
      </c>
      <c r="K1378" s="5">
        <v>471.2196367882286</v>
      </c>
      <c r="L1378" s="5">
        <v>9.209942557772084</v>
      </c>
      <c r="M1378" s="5">
        <v>34.326614159246084</v>
      </c>
      <c r="N1378" s="5">
        <v>11.751029134082227</v>
      </c>
      <c r="O1378" s="5">
        <v>11.098085329227011</v>
      </c>
      <c r="P1378" s="5">
        <v>95.91386470876931</v>
      </c>
      <c r="Q1378" s="5">
        <v>0</v>
      </c>
      <c r="R1378" s="5">
        <v>-999</v>
      </c>
      <c r="S1378" s="5">
        <v>198.38548057844287</v>
      </c>
      <c r="T1378" s="5">
        <v>-999</v>
      </c>
      <c r="U1378" s="5">
        <v>61.45849054402379</v>
      </c>
      <c r="V1378" s="5">
        <v>929.3345979739548</v>
      </c>
      <c r="W1378" s="5">
        <v>52.86302153865433</v>
      </c>
      <c r="X1378" s="5">
        <v>990.7930885179785</v>
      </c>
      <c r="Y1378" s="5">
        <v>198.38548057844287</v>
      </c>
    </row>
    <row r="1379" spans="1:25" ht="12.75">
      <c r="A1379" s="4">
        <v>37132</v>
      </c>
      <c r="B1379" s="1">
        <f t="shared" si="21"/>
        <v>-29.241</v>
      </c>
      <c r="C1379" s="1">
        <v>29.241</v>
      </c>
      <c r="D1379" s="1">
        <v>9</v>
      </c>
      <c r="E1379" s="5">
        <v>45.38628168407464</v>
      </c>
      <c r="F1379" s="5">
        <v>79.85044389665339</v>
      </c>
      <c r="G1379" s="5">
        <v>51.74600720412782</v>
      </c>
      <c r="H1379" s="5">
        <v>61.24636478423298</v>
      </c>
      <c r="I1379" s="5">
        <v>40.64832917565709</v>
      </c>
      <c r="J1379" s="5">
        <v>0</v>
      </c>
      <c r="K1379" s="5">
        <v>270.3584654953722</v>
      </c>
      <c r="L1379" s="5">
        <v>0</v>
      </c>
      <c r="M1379" s="5">
        <v>31.82721706586264</v>
      </c>
      <c r="N1379" s="5">
        <v>5.714816214614265</v>
      </c>
      <c r="O1379" s="5">
        <v>7.379680474801704</v>
      </c>
      <c r="P1379" s="5">
        <v>67.19680556837412</v>
      </c>
      <c r="Q1379" s="5">
        <v>0</v>
      </c>
      <c r="R1379" s="5">
        <v>-999</v>
      </c>
      <c r="S1379" s="5">
        <v>51.48361583536603</v>
      </c>
      <c r="T1379" s="5">
        <v>-999</v>
      </c>
      <c r="U1379" s="5">
        <v>18.792532150686704</v>
      </c>
      <c r="V1379" s="5">
        <v>653.978619523635</v>
      </c>
      <c r="W1379" s="5">
        <v>25.151316990699865</v>
      </c>
      <c r="X1379" s="5">
        <v>672.7711516743217</v>
      </c>
      <c r="Y1379" s="5">
        <v>51.48361583536603</v>
      </c>
    </row>
    <row r="1380" spans="1:25" ht="12.75">
      <c r="A1380" s="4">
        <v>37132</v>
      </c>
      <c r="B1380" s="1">
        <f t="shared" si="21"/>
        <v>-19.92</v>
      </c>
      <c r="C1380" s="1">
        <v>19.92</v>
      </c>
      <c r="D1380" s="1">
        <v>10</v>
      </c>
      <c r="E1380" s="5">
        <v>12.610780821902344</v>
      </c>
      <c r="F1380" s="5">
        <v>29.135000559746903</v>
      </c>
      <c r="G1380" s="5">
        <v>17.003171167515433</v>
      </c>
      <c r="H1380" s="5">
        <v>20.60373953032548</v>
      </c>
      <c r="I1380" s="5">
        <v>12.626913347808186</v>
      </c>
      <c r="J1380" s="5">
        <v>0</v>
      </c>
      <c r="K1380" s="5">
        <v>89.33010706648666</v>
      </c>
      <c r="L1380" s="5">
        <v>0</v>
      </c>
      <c r="M1380" s="5">
        <v>16.879920845336695</v>
      </c>
      <c r="N1380" s="5">
        <v>3.338547347151371</v>
      </c>
      <c r="O1380" s="5">
        <v>0</v>
      </c>
      <c r="P1380" s="5">
        <v>47.370414890043676</v>
      </c>
      <c r="Q1380" s="5">
        <v>0</v>
      </c>
      <c r="R1380" s="5">
        <v>-999</v>
      </c>
      <c r="S1380" s="5">
        <v>30.40201013292623</v>
      </c>
      <c r="T1380" s="5">
        <v>-999</v>
      </c>
      <c r="U1380" s="5">
        <v>11.778000003760162</v>
      </c>
      <c r="V1380" s="5">
        <v>234.1363368838833</v>
      </c>
      <c r="W1380" s="5">
        <v>10.554155839047434</v>
      </c>
      <c r="X1380" s="5">
        <v>245.91433688764346</v>
      </c>
      <c r="Y1380" s="5">
        <v>30.40201013292623</v>
      </c>
    </row>
    <row r="1381" spans="1:25" ht="12.75">
      <c r="A1381" s="4">
        <v>37132</v>
      </c>
      <c r="B1381" s="1">
        <f t="shared" si="21"/>
        <v>-8.819</v>
      </c>
      <c r="C1381" s="1">
        <v>8.819</v>
      </c>
      <c r="D1381" s="1">
        <v>11</v>
      </c>
      <c r="E1381" s="5">
        <v>0</v>
      </c>
      <c r="F1381" s="5">
        <v>4.501972557665972</v>
      </c>
      <c r="G1381" s="5">
        <v>0</v>
      </c>
      <c r="H1381" s="5">
        <v>0</v>
      </c>
      <c r="I1381" s="5">
        <v>0</v>
      </c>
      <c r="J1381" s="5">
        <v>0</v>
      </c>
      <c r="K1381" s="5">
        <v>18.942668743616125</v>
      </c>
      <c r="L1381" s="5">
        <v>0</v>
      </c>
      <c r="M1381" s="5">
        <v>4.137082443104087</v>
      </c>
      <c r="N1381" s="5">
        <v>0</v>
      </c>
      <c r="O1381" s="5">
        <v>0</v>
      </c>
      <c r="P1381" s="5">
        <v>27.210853441277557</v>
      </c>
      <c r="Q1381" s="5">
        <v>0</v>
      </c>
      <c r="R1381" s="5">
        <v>-999</v>
      </c>
      <c r="S1381" s="5">
        <v>0</v>
      </c>
      <c r="T1381" s="5">
        <v>-999</v>
      </c>
      <c r="U1381" s="5">
        <v>0</v>
      </c>
      <c r="V1381" s="5">
        <v>72.07861768288626</v>
      </c>
      <c r="W1381" s="5">
        <v>4.0768946911661486</v>
      </c>
      <c r="X1381" s="5">
        <v>72.07861768288626</v>
      </c>
      <c r="Y1381" s="5">
        <v>0</v>
      </c>
    </row>
    <row r="1382" spans="1:25" ht="12.75">
      <c r="A1382" s="4">
        <v>37132</v>
      </c>
      <c r="B1382" s="1">
        <f t="shared" si="21"/>
        <v>-3.569</v>
      </c>
      <c r="C1382" s="1">
        <v>3.569</v>
      </c>
      <c r="D1382" s="1">
        <v>12</v>
      </c>
      <c r="E1382" s="5">
        <v>0</v>
      </c>
      <c r="F1382" s="5">
        <v>0</v>
      </c>
      <c r="G1382" s="5">
        <v>0</v>
      </c>
      <c r="H1382" s="5">
        <v>0</v>
      </c>
      <c r="I1382" s="5">
        <v>0</v>
      </c>
      <c r="J1382" s="5">
        <v>0</v>
      </c>
      <c r="K1382" s="5">
        <v>10.353579935013917</v>
      </c>
      <c r="L1382" s="5">
        <v>0</v>
      </c>
      <c r="M1382" s="5">
        <v>2.1315156648201086</v>
      </c>
      <c r="N1382" s="5">
        <v>0</v>
      </c>
      <c r="O1382" s="5">
        <v>0</v>
      </c>
      <c r="P1382" s="5">
        <v>21.96309574482162</v>
      </c>
      <c r="Q1382" s="5">
        <v>0</v>
      </c>
      <c r="R1382" s="5">
        <v>-999</v>
      </c>
      <c r="S1382" s="5">
        <v>0</v>
      </c>
      <c r="T1382" s="5">
        <v>-999</v>
      </c>
      <c r="U1382" s="5">
        <v>0</v>
      </c>
      <c r="V1382" s="5">
        <v>58.01631772770235</v>
      </c>
      <c r="W1382" s="5">
        <v>3.3112355623766097</v>
      </c>
      <c r="X1382" s="5">
        <v>58.01631772770235</v>
      </c>
      <c r="Y1382" s="5">
        <v>0</v>
      </c>
    </row>
    <row r="1383" spans="1:25" ht="12.75">
      <c r="A1383" s="4">
        <v>37164</v>
      </c>
      <c r="B1383" s="1">
        <f t="shared" si="21"/>
        <v>-200.194</v>
      </c>
      <c r="C1383" s="1">
        <v>200.194</v>
      </c>
      <c r="D1383" s="1">
        <v>1</v>
      </c>
      <c r="E1383" s="5">
        <v>0</v>
      </c>
      <c r="F1383" s="5">
        <v>0</v>
      </c>
      <c r="G1383" s="5">
        <v>0</v>
      </c>
      <c r="H1383" s="5">
        <v>0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  <c r="N1383" s="5">
        <v>0</v>
      </c>
      <c r="O1383" s="5">
        <v>0</v>
      </c>
      <c r="P1383" s="5">
        <v>0</v>
      </c>
      <c r="Q1383" s="5">
        <v>0</v>
      </c>
      <c r="R1383" s="5">
        <v>-999</v>
      </c>
      <c r="S1383" s="5">
        <v>0</v>
      </c>
      <c r="T1383" s="5">
        <v>-999</v>
      </c>
      <c r="U1383" s="5">
        <v>0</v>
      </c>
      <c r="V1383" s="5">
        <v>0</v>
      </c>
      <c r="W1383" s="5">
        <v>0</v>
      </c>
      <c r="X1383" s="5">
        <v>0</v>
      </c>
      <c r="Y1383" s="5">
        <v>0</v>
      </c>
    </row>
    <row r="1384" spans="1:25" ht="12.75">
      <c r="A1384" s="4">
        <v>37164</v>
      </c>
      <c r="B1384" s="1">
        <f t="shared" si="21"/>
        <v>-149.983</v>
      </c>
      <c r="C1384" s="1">
        <v>149.983</v>
      </c>
      <c r="D1384" s="1">
        <v>2</v>
      </c>
      <c r="E1384" s="5">
        <v>0</v>
      </c>
      <c r="F1384" s="5">
        <v>0</v>
      </c>
      <c r="G1384" s="5">
        <v>0</v>
      </c>
      <c r="H1384" s="5">
        <v>0</v>
      </c>
      <c r="I1384" s="5">
        <v>0</v>
      </c>
      <c r="J1384" s="5">
        <v>0</v>
      </c>
      <c r="K1384" s="5">
        <v>0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  <c r="Q1384" s="5">
        <v>0</v>
      </c>
      <c r="R1384" s="5">
        <v>-999</v>
      </c>
      <c r="S1384" s="5">
        <v>0</v>
      </c>
      <c r="T1384" s="5">
        <v>-999</v>
      </c>
      <c r="U1384" s="5">
        <v>0</v>
      </c>
      <c r="V1384" s="5">
        <v>0</v>
      </c>
      <c r="W1384" s="5">
        <v>0</v>
      </c>
      <c r="X1384" s="5">
        <v>0</v>
      </c>
      <c r="Y1384" s="5">
        <v>0</v>
      </c>
    </row>
    <row r="1385" spans="1:25" ht="12.75">
      <c r="A1385" s="4">
        <v>37164</v>
      </c>
      <c r="B1385" s="1">
        <f t="shared" si="21"/>
        <v>-129.542</v>
      </c>
      <c r="C1385" s="1">
        <v>129.542</v>
      </c>
      <c r="D1385" s="1">
        <v>3</v>
      </c>
      <c r="E1385" s="5">
        <v>0</v>
      </c>
      <c r="F1385" s="5">
        <v>0</v>
      </c>
      <c r="G1385" s="5">
        <v>0</v>
      </c>
      <c r="H1385" s="5">
        <v>0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  <c r="N1385" s="5">
        <v>0</v>
      </c>
      <c r="O1385" s="5">
        <v>0</v>
      </c>
      <c r="P1385" s="5">
        <v>0</v>
      </c>
      <c r="Q1385" s="5">
        <v>0</v>
      </c>
      <c r="R1385" s="5">
        <v>-999</v>
      </c>
      <c r="S1385" s="5">
        <v>0</v>
      </c>
      <c r="T1385" s="5">
        <v>-999</v>
      </c>
      <c r="U1385" s="5">
        <v>0</v>
      </c>
      <c r="V1385" s="5">
        <v>0</v>
      </c>
      <c r="W1385" s="5">
        <v>0</v>
      </c>
      <c r="X1385" s="5">
        <v>0</v>
      </c>
      <c r="Y1385" s="5">
        <v>0</v>
      </c>
    </row>
    <row r="1386" spans="1:25" ht="12.75">
      <c r="A1386" s="4">
        <v>37164</v>
      </c>
      <c r="B1386" s="1">
        <f t="shared" si="21"/>
        <v>-109.122</v>
      </c>
      <c r="C1386" s="1">
        <v>109.122</v>
      </c>
      <c r="D1386" s="1">
        <v>4</v>
      </c>
      <c r="E1386" s="5">
        <v>0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-999</v>
      </c>
      <c r="S1386" s="5">
        <v>0</v>
      </c>
      <c r="T1386" s="5">
        <v>-999</v>
      </c>
      <c r="U1386" s="5">
        <v>0</v>
      </c>
      <c r="V1386" s="5">
        <v>0</v>
      </c>
      <c r="W1386" s="5">
        <v>0</v>
      </c>
      <c r="X1386" s="5">
        <v>0</v>
      </c>
      <c r="Y1386" s="5">
        <v>0</v>
      </c>
    </row>
    <row r="1387" spans="1:25" ht="12.75">
      <c r="A1387" s="4">
        <v>37164</v>
      </c>
      <c r="B1387" s="1">
        <f t="shared" si="21"/>
        <v>-90.337</v>
      </c>
      <c r="C1387" s="1">
        <v>90.337</v>
      </c>
      <c r="D1387" s="1">
        <v>5</v>
      </c>
      <c r="E1387" s="5">
        <v>6.659182650107309</v>
      </c>
      <c r="F1387" s="5">
        <v>5.719336844376157</v>
      </c>
      <c r="G1387" s="5">
        <v>0</v>
      </c>
      <c r="H1387" s="5">
        <v>11.919392111422628</v>
      </c>
      <c r="I1387" s="5">
        <v>21.024127773028496</v>
      </c>
      <c r="J1387" s="5">
        <v>0</v>
      </c>
      <c r="K1387" s="5">
        <v>16.48595461826992</v>
      </c>
      <c r="L1387" s="5">
        <v>0</v>
      </c>
      <c r="M1387" s="5">
        <v>0</v>
      </c>
      <c r="N1387" s="5">
        <v>0</v>
      </c>
      <c r="O1387" s="5">
        <v>0</v>
      </c>
      <c r="P1387" s="5">
        <v>0</v>
      </c>
      <c r="Q1387" s="5">
        <v>0</v>
      </c>
      <c r="R1387" s="5">
        <v>-999</v>
      </c>
      <c r="S1387" s="5">
        <v>0</v>
      </c>
      <c r="T1387" s="5">
        <v>-999</v>
      </c>
      <c r="U1387" s="5">
        <v>0</v>
      </c>
      <c r="V1387" s="5">
        <v>55.434366689296766</v>
      </c>
      <c r="W1387" s="5">
        <v>0</v>
      </c>
      <c r="X1387" s="5">
        <v>55.434366689296766</v>
      </c>
      <c r="Y1387" s="5">
        <v>0</v>
      </c>
    </row>
    <row r="1388" spans="1:25" ht="12.75">
      <c r="A1388" s="4">
        <v>37164</v>
      </c>
      <c r="B1388" s="1">
        <f t="shared" si="21"/>
        <v>-49.446</v>
      </c>
      <c r="C1388" s="1">
        <v>49.446</v>
      </c>
      <c r="D1388" s="1">
        <v>6</v>
      </c>
      <c r="E1388" s="5">
        <v>46.956065009229874</v>
      </c>
      <c r="F1388" s="5">
        <v>58.35377837783187</v>
      </c>
      <c r="G1388" s="5">
        <v>21.39903060939081</v>
      </c>
      <c r="H1388" s="5">
        <v>39.45706121963509</v>
      </c>
      <c r="I1388" s="5">
        <v>53.424169208195266</v>
      </c>
      <c r="J1388" s="5">
        <v>0</v>
      </c>
      <c r="K1388" s="5">
        <v>174.74168991426114</v>
      </c>
      <c r="L1388" s="5">
        <v>8.56963045778774</v>
      </c>
      <c r="M1388" s="5">
        <v>13.414856613873308</v>
      </c>
      <c r="N1388" s="5">
        <v>7.8408346190755</v>
      </c>
      <c r="O1388" s="5">
        <v>0</v>
      </c>
      <c r="P1388" s="5">
        <v>29.95886472526178</v>
      </c>
      <c r="Q1388" s="5">
        <v>0</v>
      </c>
      <c r="R1388" s="5">
        <v>-999</v>
      </c>
      <c r="S1388" s="5">
        <v>204.49345502013574</v>
      </c>
      <c r="T1388" s="5">
        <v>-999</v>
      </c>
      <c r="U1388" s="5">
        <v>61.35448076315832</v>
      </c>
      <c r="V1388" s="5">
        <v>487.2032544282566</v>
      </c>
      <c r="W1388" s="5">
        <v>38.14501507216457</v>
      </c>
      <c r="X1388" s="5">
        <v>548.557735191415</v>
      </c>
      <c r="Y1388" s="5">
        <v>204.49345502013574</v>
      </c>
    </row>
    <row r="1389" spans="1:25" ht="12.75">
      <c r="A1389" s="4">
        <v>37164</v>
      </c>
      <c r="B1389" s="1">
        <f t="shared" si="21"/>
        <v>-39.113</v>
      </c>
      <c r="C1389" s="1">
        <v>39.113</v>
      </c>
      <c r="D1389" s="1">
        <v>8</v>
      </c>
      <c r="E1389" s="5">
        <v>62.44150998902945</v>
      </c>
      <c r="F1389" s="5">
        <v>84.3005344706251</v>
      </c>
      <c r="G1389" s="5">
        <v>26.33165976827931</v>
      </c>
      <c r="H1389" s="5">
        <v>61.16738318604029</v>
      </c>
      <c r="I1389" s="5">
        <v>33.85920770260824</v>
      </c>
      <c r="J1389" s="5">
        <v>0</v>
      </c>
      <c r="K1389" s="5">
        <v>301.5146779405268</v>
      </c>
      <c r="L1389" s="5">
        <v>5.609870788085622</v>
      </c>
      <c r="M1389" s="5">
        <v>22.12659560842166</v>
      </c>
      <c r="N1389" s="5">
        <v>5.6713938377146365</v>
      </c>
      <c r="O1389" s="5">
        <v>5.46847866658994</v>
      </c>
      <c r="P1389" s="5">
        <v>67.98004368010616</v>
      </c>
      <c r="Q1389" s="5">
        <v>0</v>
      </c>
      <c r="R1389" s="5">
        <v>-999</v>
      </c>
      <c r="S1389" s="5">
        <v>193.05904245629696</v>
      </c>
      <c r="T1389" s="5">
        <v>-999</v>
      </c>
      <c r="U1389" s="5">
        <v>81.1387123075283</v>
      </c>
      <c r="V1389" s="5">
        <v>737.208187060707</v>
      </c>
      <c r="W1389" s="5">
        <v>43.53945341840445</v>
      </c>
      <c r="X1389" s="5">
        <v>818.3468993682353</v>
      </c>
      <c r="Y1389" s="5">
        <v>193.05904245629696</v>
      </c>
    </row>
    <row r="1390" spans="1:25" ht="12.75">
      <c r="A1390" s="4">
        <v>37164</v>
      </c>
      <c r="B1390" s="1">
        <f t="shared" si="21"/>
        <v>-30.217</v>
      </c>
      <c r="C1390" s="1">
        <v>30.217</v>
      </c>
      <c r="D1390" s="1">
        <v>9</v>
      </c>
      <c r="E1390" s="5">
        <v>41.25454130384482</v>
      </c>
      <c r="F1390" s="5">
        <v>61.19912833694508</v>
      </c>
      <c r="G1390" s="5">
        <v>27.2756440986562</v>
      </c>
      <c r="H1390" s="5">
        <v>41.324120008006</v>
      </c>
      <c r="I1390" s="5">
        <v>18.927963749828507</v>
      </c>
      <c r="J1390" s="5">
        <v>0</v>
      </c>
      <c r="K1390" s="5">
        <v>199.44861449627206</v>
      </c>
      <c r="L1390" s="5">
        <v>0</v>
      </c>
      <c r="M1390" s="5">
        <v>18.030501508653515</v>
      </c>
      <c r="N1390" s="5">
        <v>3.485327212894613</v>
      </c>
      <c r="O1390" s="5">
        <v>0</v>
      </c>
      <c r="P1390" s="5">
        <v>41.48523942295586</v>
      </c>
      <c r="Q1390" s="5">
        <v>0</v>
      </c>
      <c r="R1390" s="5">
        <v>-999</v>
      </c>
      <c r="S1390" s="5">
        <v>73.8780117509362</v>
      </c>
      <c r="T1390" s="5">
        <v>-999</v>
      </c>
      <c r="U1390" s="5">
        <v>30.49502244441887</v>
      </c>
      <c r="V1390" s="5">
        <v>479.0764631999306</v>
      </c>
      <c r="W1390" s="5">
        <v>18.99551296407264</v>
      </c>
      <c r="X1390" s="5">
        <v>509.5714856443494</v>
      </c>
      <c r="Y1390" s="5">
        <v>73.8780117509362</v>
      </c>
    </row>
    <row r="1391" spans="1:25" ht="12.75">
      <c r="A1391" s="4">
        <v>37164</v>
      </c>
      <c r="B1391" s="1">
        <f t="shared" si="21"/>
        <v>-19.246</v>
      </c>
      <c r="C1391" s="1">
        <v>19.246</v>
      </c>
      <c r="D1391" s="1">
        <v>10</v>
      </c>
      <c r="E1391" s="5">
        <v>24.95982373090326</v>
      </c>
      <c r="F1391" s="5">
        <v>43.783687713032236</v>
      </c>
      <c r="G1391" s="5">
        <v>20.077123403540163</v>
      </c>
      <c r="H1391" s="5">
        <v>28.9062741817424</v>
      </c>
      <c r="I1391" s="5">
        <v>12.218742098709045</v>
      </c>
      <c r="J1391" s="5">
        <v>0</v>
      </c>
      <c r="K1391" s="5">
        <v>141.53455639688784</v>
      </c>
      <c r="L1391" s="5">
        <v>0</v>
      </c>
      <c r="M1391" s="5">
        <v>16.05658084264598</v>
      </c>
      <c r="N1391" s="5">
        <v>3.0773125582366068</v>
      </c>
      <c r="O1391" s="5">
        <v>0</v>
      </c>
      <c r="P1391" s="5">
        <v>46.80138301622394</v>
      </c>
      <c r="Q1391" s="5">
        <v>0</v>
      </c>
      <c r="R1391" s="5">
        <v>-999</v>
      </c>
      <c r="S1391" s="5">
        <v>45.696686743313755</v>
      </c>
      <c r="T1391" s="5">
        <v>-999</v>
      </c>
      <c r="U1391" s="5">
        <v>28.82594017832948</v>
      </c>
      <c r="V1391" s="5">
        <v>354.4085507828977</v>
      </c>
      <c r="W1391" s="5">
        <v>15.385198771593192</v>
      </c>
      <c r="X1391" s="5">
        <v>383.23449096122715</v>
      </c>
      <c r="Y1391" s="5">
        <v>45.696686743313755</v>
      </c>
    </row>
    <row r="1392" spans="1:25" ht="12.75">
      <c r="A1392" s="4">
        <v>37164</v>
      </c>
      <c r="B1392" s="1">
        <f t="shared" si="21"/>
        <v>-4.261</v>
      </c>
      <c r="C1392" s="1">
        <v>4.261</v>
      </c>
      <c r="D1392" s="1">
        <v>12</v>
      </c>
      <c r="E1392" s="5">
        <v>6.314982431841628</v>
      </c>
      <c r="F1392" s="5">
        <v>11.675730256317978</v>
      </c>
      <c r="G1392" s="5">
        <v>5.624122378468078</v>
      </c>
      <c r="H1392" s="5">
        <v>6.139076863807931</v>
      </c>
      <c r="I1392" s="5">
        <v>0</v>
      </c>
      <c r="J1392" s="5">
        <v>0</v>
      </c>
      <c r="K1392" s="5">
        <v>30.939556397127948</v>
      </c>
      <c r="L1392" s="5">
        <v>0</v>
      </c>
      <c r="M1392" s="5">
        <v>3.459954903060503</v>
      </c>
      <c r="N1392" s="5">
        <v>0</v>
      </c>
      <c r="O1392" s="5">
        <v>0</v>
      </c>
      <c r="P1392" s="5">
        <v>33.941619831113705</v>
      </c>
      <c r="Q1392" s="5">
        <v>0</v>
      </c>
      <c r="R1392" s="5">
        <v>-999</v>
      </c>
      <c r="S1392" s="5">
        <v>15.218033190882364</v>
      </c>
      <c r="T1392" s="5">
        <v>-999</v>
      </c>
      <c r="U1392" s="5">
        <v>15.704712464511488</v>
      </c>
      <c r="V1392" s="5">
        <v>125.9196737400659</v>
      </c>
      <c r="W1392" s="5">
        <v>7.45620989931072</v>
      </c>
      <c r="X1392" s="5">
        <v>141.6243862045774</v>
      </c>
      <c r="Y1392" s="5">
        <v>15.218033190882364</v>
      </c>
    </row>
    <row r="1393" spans="1:25" ht="12.75">
      <c r="A1393" s="4">
        <v>37195</v>
      </c>
      <c r="B1393" s="1">
        <f t="shared" si="21"/>
        <v>-200.795</v>
      </c>
      <c r="C1393" s="1">
        <v>200.795</v>
      </c>
      <c r="D1393" s="1">
        <v>1</v>
      </c>
      <c r="E1393" s="5">
        <v>0</v>
      </c>
      <c r="F1393" s="5">
        <v>0</v>
      </c>
      <c r="G1393" s="5">
        <v>0</v>
      </c>
      <c r="H1393" s="5">
        <v>0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  <c r="N1393" s="5">
        <v>0</v>
      </c>
      <c r="O1393" s="5">
        <v>0</v>
      </c>
      <c r="P1393" s="5">
        <v>0</v>
      </c>
      <c r="Q1393" s="5">
        <v>0</v>
      </c>
      <c r="R1393" s="5">
        <v>-999</v>
      </c>
      <c r="S1393" s="5">
        <v>0</v>
      </c>
      <c r="T1393" s="5">
        <v>-999</v>
      </c>
      <c r="U1393" s="5">
        <v>0</v>
      </c>
      <c r="V1393" s="5">
        <v>0</v>
      </c>
      <c r="W1393" s="5">
        <v>0</v>
      </c>
      <c r="X1393" s="5">
        <v>0</v>
      </c>
      <c r="Y1393" s="5">
        <v>0</v>
      </c>
    </row>
    <row r="1394" spans="1:25" ht="12.75">
      <c r="A1394" s="4">
        <v>37195</v>
      </c>
      <c r="B1394" s="1">
        <f t="shared" si="21"/>
        <v>-149.806</v>
      </c>
      <c r="C1394" s="1">
        <v>149.806</v>
      </c>
      <c r="D1394" s="1">
        <v>2</v>
      </c>
      <c r="E1394" s="5">
        <v>0</v>
      </c>
      <c r="F1394" s="5">
        <v>0</v>
      </c>
      <c r="G1394" s="5">
        <v>0</v>
      </c>
      <c r="H1394" s="5">
        <v>0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0</v>
      </c>
      <c r="O1394" s="5">
        <v>0</v>
      </c>
      <c r="P1394" s="5">
        <v>0</v>
      </c>
      <c r="Q1394" s="5">
        <v>0</v>
      </c>
      <c r="R1394" s="5">
        <v>-999</v>
      </c>
      <c r="S1394" s="5">
        <v>0</v>
      </c>
      <c r="T1394" s="5">
        <v>-999</v>
      </c>
      <c r="U1394" s="5">
        <v>0</v>
      </c>
      <c r="V1394" s="5">
        <v>0</v>
      </c>
      <c r="W1394" s="5">
        <v>0</v>
      </c>
      <c r="X1394" s="5">
        <v>0</v>
      </c>
      <c r="Y1394" s="5">
        <v>0</v>
      </c>
    </row>
    <row r="1395" spans="1:25" ht="12.75">
      <c r="A1395" s="4">
        <v>37195</v>
      </c>
      <c r="B1395" s="1">
        <f t="shared" si="21"/>
        <v>-128.407</v>
      </c>
      <c r="C1395" s="1">
        <v>128.407</v>
      </c>
      <c r="D1395" s="1">
        <v>3</v>
      </c>
      <c r="E1395" s="5">
        <v>0</v>
      </c>
      <c r="F1395" s="5">
        <v>0</v>
      </c>
      <c r="G1395" s="5">
        <v>0</v>
      </c>
      <c r="H1395" s="5">
        <v>0</v>
      </c>
      <c r="I1395" s="5">
        <v>0</v>
      </c>
      <c r="J1395" s="5">
        <v>0</v>
      </c>
      <c r="K1395" s="5">
        <v>3.8343753216222143</v>
      </c>
      <c r="L1395" s="5">
        <v>0</v>
      </c>
      <c r="M1395" s="5">
        <v>0</v>
      </c>
      <c r="N1395" s="5">
        <v>0</v>
      </c>
      <c r="O1395" s="5">
        <v>0</v>
      </c>
      <c r="P1395" s="5">
        <v>0</v>
      </c>
      <c r="Q1395" s="5">
        <v>0</v>
      </c>
      <c r="R1395" s="5">
        <v>-999</v>
      </c>
      <c r="S1395" s="5">
        <v>0</v>
      </c>
      <c r="T1395" s="5">
        <v>-999</v>
      </c>
      <c r="U1395" s="5">
        <v>0</v>
      </c>
      <c r="V1395" s="5">
        <v>10.527361993167792</v>
      </c>
      <c r="W1395" s="5">
        <v>0</v>
      </c>
      <c r="X1395" s="5">
        <v>10.527361993167792</v>
      </c>
      <c r="Y1395" s="5">
        <v>0</v>
      </c>
    </row>
    <row r="1396" spans="1:25" ht="12.75">
      <c r="A1396" s="4">
        <v>37195</v>
      </c>
      <c r="B1396" s="1">
        <f t="shared" si="21"/>
        <v>-109.582</v>
      </c>
      <c r="C1396" s="1">
        <v>109.582</v>
      </c>
      <c r="D1396" s="1">
        <v>4</v>
      </c>
      <c r="E1396" s="5">
        <v>3.8213392904661982</v>
      </c>
      <c r="F1396" s="5">
        <v>2.7600485784839774</v>
      </c>
      <c r="G1396" s="5">
        <v>0</v>
      </c>
      <c r="H1396" s="5">
        <v>10.121416187148911</v>
      </c>
      <c r="I1396" s="5">
        <v>9.249676464523148</v>
      </c>
      <c r="J1396" s="5">
        <v>0</v>
      </c>
      <c r="K1396" s="5">
        <v>14.15379419365599</v>
      </c>
      <c r="L1396" s="5">
        <v>0</v>
      </c>
      <c r="M1396" s="5">
        <v>0</v>
      </c>
      <c r="N1396" s="5">
        <v>0</v>
      </c>
      <c r="O1396" s="5">
        <v>0</v>
      </c>
      <c r="P1396" s="5">
        <v>0</v>
      </c>
      <c r="Q1396" s="5">
        <v>0</v>
      </c>
      <c r="R1396" s="5">
        <v>-999</v>
      </c>
      <c r="S1396" s="5">
        <v>0</v>
      </c>
      <c r="T1396" s="5">
        <v>-999</v>
      </c>
      <c r="U1396" s="5">
        <v>0</v>
      </c>
      <c r="V1396" s="5">
        <v>34.4094702210238</v>
      </c>
      <c r="W1396" s="5">
        <v>0</v>
      </c>
      <c r="X1396" s="5">
        <v>34.4094702210238</v>
      </c>
      <c r="Y1396" s="5">
        <v>0</v>
      </c>
    </row>
    <row r="1397" spans="1:25" ht="12.75">
      <c r="A1397" s="4">
        <v>37195</v>
      </c>
      <c r="B1397" s="1">
        <f t="shared" si="21"/>
        <v>-90.571</v>
      </c>
      <c r="C1397" s="1">
        <v>90.571</v>
      </c>
      <c r="D1397" s="1">
        <v>5</v>
      </c>
      <c r="E1397" s="5">
        <v>9.452099455789805</v>
      </c>
      <c r="F1397" s="5">
        <v>7.98462392296259</v>
      </c>
      <c r="G1397" s="5">
        <v>0</v>
      </c>
      <c r="H1397" s="5">
        <v>16.87911820604222</v>
      </c>
      <c r="I1397" s="5">
        <v>15.314681207181698</v>
      </c>
      <c r="J1397" s="5">
        <v>0</v>
      </c>
      <c r="K1397" s="5">
        <v>29.79380836755613</v>
      </c>
      <c r="L1397" s="5">
        <v>0</v>
      </c>
      <c r="M1397" s="5">
        <v>0</v>
      </c>
      <c r="N1397" s="5">
        <v>0</v>
      </c>
      <c r="O1397" s="5">
        <v>0</v>
      </c>
      <c r="P1397" s="5">
        <v>0</v>
      </c>
      <c r="Q1397" s="5">
        <v>0</v>
      </c>
      <c r="R1397" s="5">
        <v>-999</v>
      </c>
      <c r="S1397" s="5">
        <v>47.4163395437254</v>
      </c>
      <c r="T1397" s="5">
        <v>-999</v>
      </c>
      <c r="U1397" s="5">
        <v>10.994143187188058</v>
      </c>
      <c r="V1397" s="5">
        <v>64.3127941000958</v>
      </c>
      <c r="W1397" s="5">
        <v>6.966315152028599</v>
      </c>
      <c r="X1397" s="5">
        <v>75.30693728728386</v>
      </c>
      <c r="Y1397" s="5">
        <v>47.4163395437254</v>
      </c>
    </row>
    <row r="1398" spans="1:25" ht="12.75">
      <c r="A1398" s="4">
        <v>37195</v>
      </c>
      <c r="B1398" s="1">
        <f t="shared" si="21"/>
        <v>-70.147</v>
      </c>
      <c r="C1398" s="1">
        <v>70.147</v>
      </c>
      <c r="D1398" s="1">
        <v>6</v>
      </c>
      <c r="E1398" s="5">
        <v>23.330754966705413</v>
      </c>
      <c r="F1398" s="5">
        <v>20.87562877388185</v>
      </c>
      <c r="G1398" s="5">
        <v>0</v>
      </c>
      <c r="H1398" s="5">
        <v>40.854189430542526</v>
      </c>
      <c r="I1398" s="5">
        <v>33.4331255149028</v>
      </c>
      <c r="J1398" s="5">
        <v>0</v>
      </c>
      <c r="K1398" s="5">
        <v>70.70442908579946</v>
      </c>
      <c r="L1398" s="5">
        <v>0</v>
      </c>
      <c r="M1398" s="5">
        <v>5.186235406114883</v>
      </c>
      <c r="N1398" s="5">
        <v>0</v>
      </c>
      <c r="O1398" s="5">
        <v>0</v>
      </c>
      <c r="P1398" s="5">
        <v>7.465655361528508</v>
      </c>
      <c r="Q1398" s="5">
        <v>0</v>
      </c>
      <c r="R1398" s="5">
        <v>-999</v>
      </c>
      <c r="S1398" s="5">
        <v>139.70017004974363</v>
      </c>
      <c r="T1398" s="5">
        <v>-999</v>
      </c>
      <c r="U1398" s="5">
        <v>36.03125482445466</v>
      </c>
      <c r="V1398" s="5">
        <v>186.98723605264945</v>
      </c>
      <c r="W1398" s="5">
        <v>19.720461060243622</v>
      </c>
      <c r="X1398" s="5">
        <v>223.01849087710409</v>
      </c>
      <c r="Y1398" s="5">
        <v>139.70017004974363</v>
      </c>
    </row>
    <row r="1399" spans="1:25" ht="12.75">
      <c r="A1399" s="4">
        <v>37195</v>
      </c>
      <c r="B1399" s="1">
        <f t="shared" si="21"/>
        <v>-50.037</v>
      </c>
      <c r="C1399" s="1">
        <v>50.037</v>
      </c>
      <c r="D1399" s="1">
        <v>7</v>
      </c>
      <c r="E1399" s="5">
        <v>24.879034448934224</v>
      </c>
      <c r="F1399" s="5">
        <v>35.28144130769893</v>
      </c>
      <c r="G1399" s="5">
        <v>6.617961554923892</v>
      </c>
      <c r="H1399" s="5">
        <v>46.04877650488</v>
      </c>
      <c r="I1399" s="5">
        <v>33.517437807340784</v>
      </c>
      <c r="J1399" s="5">
        <v>0</v>
      </c>
      <c r="K1399" s="5">
        <v>103.92827055380832</v>
      </c>
      <c r="L1399" s="5">
        <v>0</v>
      </c>
      <c r="M1399" s="5">
        <v>8.342971966747056</v>
      </c>
      <c r="N1399" s="5">
        <v>3.5510757689805987</v>
      </c>
      <c r="O1399" s="5">
        <v>0</v>
      </c>
      <c r="P1399" s="5">
        <v>23.40971203211205</v>
      </c>
      <c r="Q1399" s="5">
        <v>0</v>
      </c>
      <c r="R1399" s="5">
        <v>-999</v>
      </c>
      <c r="S1399" s="5">
        <v>277.34739176856357</v>
      </c>
      <c r="T1399" s="5">
        <v>-999</v>
      </c>
      <c r="U1399" s="5">
        <v>76.13615884239564</v>
      </c>
      <c r="V1399" s="5">
        <v>286.8028876293164</v>
      </c>
      <c r="W1399" s="5">
        <v>35.50857010184214</v>
      </c>
      <c r="X1399" s="5">
        <v>362.93904647171206</v>
      </c>
      <c r="Y1399" s="5">
        <v>277.34739176856357</v>
      </c>
    </row>
    <row r="1400" spans="1:25" ht="12.75">
      <c r="A1400" s="4">
        <v>37195</v>
      </c>
      <c r="B1400" s="1">
        <f t="shared" si="21"/>
        <v>-39.783</v>
      </c>
      <c r="C1400" s="1">
        <v>39.783</v>
      </c>
      <c r="D1400" s="1">
        <v>8</v>
      </c>
      <c r="E1400" s="5">
        <v>46.733773798272836</v>
      </c>
      <c r="F1400" s="5">
        <v>64.9118435405628</v>
      </c>
      <c r="G1400" s="5">
        <v>14.237213013512278</v>
      </c>
      <c r="H1400" s="5">
        <v>63.580082636728086</v>
      </c>
      <c r="I1400" s="5">
        <v>30.65091187566855</v>
      </c>
      <c r="J1400" s="5">
        <v>0</v>
      </c>
      <c r="K1400" s="5">
        <v>233.66428207221418</v>
      </c>
      <c r="L1400" s="5">
        <v>4.691391017154027</v>
      </c>
      <c r="M1400" s="5">
        <v>16.649655212824335</v>
      </c>
      <c r="N1400" s="5">
        <v>7.330317074697724</v>
      </c>
      <c r="O1400" s="5">
        <v>0</v>
      </c>
      <c r="P1400" s="5">
        <v>73.76806761343401</v>
      </c>
      <c r="Q1400" s="5">
        <v>0</v>
      </c>
      <c r="R1400" s="5">
        <v>-999</v>
      </c>
      <c r="S1400" s="5">
        <v>343.6353925452312</v>
      </c>
      <c r="T1400" s="5">
        <v>-999</v>
      </c>
      <c r="U1400" s="5">
        <v>118.88752632402877</v>
      </c>
      <c r="V1400" s="5">
        <v>529.4525811630667</v>
      </c>
      <c r="W1400" s="5">
        <v>55.5225076678188</v>
      </c>
      <c r="X1400" s="5">
        <v>648.3401074870955</v>
      </c>
      <c r="Y1400" s="5">
        <v>343.6353925452312</v>
      </c>
    </row>
    <row r="1401" spans="1:25" ht="12.75">
      <c r="A1401" s="4">
        <v>37195</v>
      </c>
      <c r="B1401" s="1">
        <f t="shared" si="21"/>
        <v>-29.8</v>
      </c>
      <c r="C1401" s="1">
        <v>29.8</v>
      </c>
      <c r="D1401" s="1">
        <v>9</v>
      </c>
      <c r="E1401" s="5">
        <v>34.89167716172738</v>
      </c>
      <c r="F1401" s="5">
        <v>54.50765541817641</v>
      </c>
      <c r="G1401" s="5">
        <v>15.454136483300626</v>
      </c>
      <c r="H1401" s="5">
        <v>51.570476234014926</v>
      </c>
      <c r="I1401" s="5">
        <v>22.470534502431367</v>
      </c>
      <c r="J1401" s="5">
        <v>0</v>
      </c>
      <c r="K1401" s="5">
        <v>205.02819826649727</v>
      </c>
      <c r="L1401" s="5">
        <v>0</v>
      </c>
      <c r="M1401" s="5">
        <v>15.97817709218645</v>
      </c>
      <c r="N1401" s="5">
        <v>5.207330502791737</v>
      </c>
      <c r="O1401" s="5">
        <v>0</v>
      </c>
      <c r="P1401" s="5">
        <v>83.02015814108587</v>
      </c>
      <c r="Q1401" s="5">
        <v>0</v>
      </c>
      <c r="R1401" s="5">
        <v>-999</v>
      </c>
      <c r="S1401" s="5">
        <v>243.73568987349017</v>
      </c>
      <c r="T1401" s="5">
        <v>-999</v>
      </c>
      <c r="U1401" s="5">
        <v>112.14170231180283</v>
      </c>
      <c r="V1401" s="5">
        <v>463.78715390922576</v>
      </c>
      <c r="W1401" s="5">
        <v>47.00557094192449</v>
      </c>
      <c r="X1401" s="5">
        <v>575.9288562210286</v>
      </c>
      <c r="Y1401" s="5">
        <v>243.73568987349017</v>
      </c>
    </row>
    <row r="1402" spans="1:25" ht="12.75">
      <c r="A1402" s="4">
        <v>37195</v>
      </c>
      <c r="B1402" s="1">
        <f t="shared" si="21"/>
        <v>-19.996</v>
      </c>
      <c r="C1402" s="1">
        <v>19.996</v>
      </c>
      <c r="D1402" s="1">
        <v>10</v>
      </c>
      <c r="E1402" s="5">
        <v>20.66914084420969</v>
      </c>
      <c r="F1402" s="5">
        <v>36.56392169773538</v>
      </c>
      <c r="G1402" s="5">
        <v>10.658957689923524</v>
      </c>
      <c r="H1402" s="5">
        <v>29.87187573436032</v>
      </c>
      <c r="I1402" s="5">
        <v>10.624410623479232</v>
      </c>
      <c r="J1402" s="5">
        <v>0</v>
      </c>
      <c r="K1402" s="5">
        <v>131.10888146945643</v>
      </c>
      <c r="L1402" s="5">
        <v>0</v>
      </c>
      <c r="M1402" s="5">
        <v>9.781601391526365</v>
      </c>
      <c r="N1402" s="5">
        <v>3.4293561284977225</v>
      </c>
      <c r="O1402" s="5">
        <v>0</v>
      </c>
      <c r="P1402" s="5">
        <v>75.03325446513064</v>
      </c>
      <c r="Q1402" s="5">
        <v>0</v>
      </c>
      <c r="R1402" s="5">
        <v>-999</v>
      </c>
      <c r="S1402" s="5">
        <v>79.51647470138397</v>
      </c>
      <c r="T1402" s="5">
        <v>-999</v>
      </c>
      <c r="U1402" s="5">
        <v>80.61723382695112</v>
      </c>
      <c r="V1402" s="5">
        <v>319.88719445910635</v>
      </c>
      <c r="W1402" s="5">
        <v>29.792500191662565</v>
      </c>
      <c r="X1402" s="5">
        <v>400.5044282860575</v>
      </c>
      <c r="Y1402" s="5">
        <v>79.51647470138397</v>
      </c>
    </row>
    <row r="1403" spans="1:25" ht="12.75">
      <c r="A1403" s="4">
        <v>37195</v>
      </c>
      <c r="B1403" s="1">
        <f t="shared" si="21"/>
        <v>-10.455</v>
      </c>
      <c r="C1403" s="1">
        <v>10.455</v>
      </c>
      <c r="D1403" s="1">
        <v>11</v>
      </c>
      <c r="E1403" s="5">
        <v>5.670898045012006</v>
      </c>
      <c r="F1403" s="5">
        <v>12.838946344583988</v>
      </c>
      <c r="G1403" s="5">
        <v>0</v>
      </c>
      <c r="H1403" s="5">
        <v>9.94130210643887</v>
      </c>
      <c r="I1403" s="5">
        <v>5.477634320094143</v>
      </c>
      <c r="J1403" s="5">
        <v>0</v>
      </c>
      <c r="K1403" s="5">
        <v>50.29622807605612</v>
      </c>
      <c r="L1403" s="5">
        <v>0</v>
      </c>
      <c r="M1403" s="5">
        <v>5.361500683048085</v>
      </c>
      <c r="N1403" s="5">
        <v>0</v>
      </c>
      <c r="O1403" s="5">
        <v>0</v>
      </c>
      <c r="P1403" s="5">
        <v>55.38343465682819</v>
      </c>
      <c r="Q1403" s="5">
        <v>0</v>
      </c>
      <c r="R1403" s="5">
        <v>-999</v>
      </c>
      <c r="S1403" s="5">
        <v>21.088987697789847</v>
      </c>
      <c r="T1403" s="5">
        <v>-999</v>
      </c>
      <c r="U1403" s="5">
        <v>25.187572773548474</v>
      </c>
      <c r="V1403" s="5">
        <v>146.4012101514885</v>
      </c>
      <c r="W1403" s="5">
        <v>13.320529439985817</v>
      </c>
      <c r="X1403" s="5">
        <v>171.58878292503695</v>
      </c>
      <c r="Y1403" s="5">
        <v>21.088987697789847</v>
      </c>
    </row>
    <row r="1404" spans="1:25" ht="12.75">
      <c r="A1404" s="4">
        <v>37195</v>
      </c>
      <c r="B1404" s="1">
        <f t="shared" si="21"/>
        <v>-5.577</v>
      </c>
      <c r="C1404" s="1">
        <v>5.577</v>
      </c>
      <c r="D1404" s="1">
        <v>12</v>
      </c>
      <c r="E1404" s="5">
        <v>5.04959648017046</v>
      </c>
      <c r="F1404" s="5">
        <v>11.122448548541863</v>
      </c>
      <c r="G1404" s="5">
        <v>0</v>
      </c>
      <c r="H1404" s="5">
        <v>8.117497806798795</v>
      </c>
      <c r="I1404" s="5">
        <v>4.360305344282312</v>
      </c>
      <c r="J1404" s="5">
        <v>0</v>
      </c>
      <c r="K1404" s="5">
        <v>41.292891220894035</v>
      </c>
      <c r="L1404" s="5">
        <v>0</v>
      </c>
      <c r="M1404" s="5">
        <v>4.427683248337364</v>
      </c>
      <c r="N1404" s="5">
        <v>0</v>
      </c>
      <c r="O1404" s="5">
        <v>0</v>
      </c>
      <c r="P1404" s="5">
        <v>51.92734832777669</v>
      </c>
      <c r="Q1404" s="5">
        <v>0</v>
      </c>
      <c r="R1404" s="5">
        <v>-999</v>
      </c>
      <c r="S1404" s="5">
        <v>14.727969214783416</v>
      </c>
      <c r="T1404" s="5">
        <v>-999</v>
      </c>
      <c r="U1404" s="5">
        <v>18.274887793677724</v>
      </c>
      <c r="V1404" s="5">
        <v>127.08934510178425</v>
      </c>
      <c r="W1404" s="5">
        <v>11.018414870551753</v>
      </c>
      <c r="X1404" s="5">
        <v>145.36423289546195</v>
      </c>
      <c r="Y1404" s="5">
        <v>14.727969214783416</v>
      </c>
    </row>
    <row r="1405" spans="1:25" ht="12.75">
      <c r="A1405" s="4">
        <v>37225</v>
      </c>
      <c r="B1405" s="1">
        <f t="shared" si="21"/>
        <v>-199.166</v>
      </c>
      <c r="C1405" s="1">
        <v>199.166</v>
      </c>
      <c r="D1405" s="1">
        <v>1</v>
      </c>
      <c r="E1405" s="5">
        <v>0</v>
      </c>
      <c r="F1405" s="5">
        <v>0</v>
      </c>
      <c r="G1405" s="5">
        <v>0</v>
      </c>
      <c r="H1405" s="5">
        <v>0</v>
      </c>
      <c r="I1405" s="5">
        <v>0</v>
      </c>
      <c r="J1405" s="5">
        <v>0</v>
      </c>
      <c r="K1405" s="5">
        <v>0</v>
      </c>
      <c r="L1405" s="5">
        <v>0</v>
      </c>
      <c r="M1405" s="5">
        <v>0</v>
      </c>
      <c r="N1405" s="5">
        <v>0</v>
      </c>
      <c r="O1405" s="5">
        <v>0</v>
      </c>
      <c r="P1405" s="5">
        <v>0</v>
      </c>
      <c r="Q1405" s="5">
        <v>0</v>
      </c>
      <c r="R1405" s="5">
        <v>-999</v>
      </c>
      <c r="S1405" s="5">
        <v>0</v>
      </c>
      <c r="T1405" s="5">
        <v>-999</v>
      </c>
      <c r="U1405" s="5">
        <v>0</v>
      </c>
      <c r="V1405" s="5">
        <v>0</v>
      </c>
      <c r="W1405" s="5">
        <v>0</v>
      </c>
      <c r="X1405" s="5">
        <v>0</v>
      </c>
      <c r="Y1405" s="5">
        <v>0</v>
      </c>
    </row>
    <row r="1406" spans="1:25" ht="12.75">
      <c r="A1406" s="4">
        <v>37225</v>
      </c>
      <c r="B1406" s="1">
        <f t="shared" si="21"/>
        <v>-141.193</v>
      </c>
      <c r="C1406" s="1">
        <v>141.193</v>
      </c>
      <c r="D1406" s="1">
        <v>2</v>
      </c>
      <c r="E1406" s="5">
        <v>0</v>
      </c>
      <c r="F1406" s="5">
        <v>0</v>
      </c>
      <c r="G1406" s="5">
        <v>0</v>
      </c>
      <c r="H1406" s="5">
        <v>0</v>
      </c>
      <c r="I1406" s="5">
        <v>0</v>
      </c>
      <c r="J1406" s="5">
        <v>0</v>
      </c>
      <c r="K1406" s="5">
        <v>0</v>
      </c>
      <c r="L1406" s="5">
        <v>0</v>
      </c>
      <c r="M1406" s="5">
        <v>0</v>
      </c>
      <c r="N1406" s="5">
        <v>0</v>
      </c>
      <c r="O1406" s="5">
        <v>0</v>
      </c>
      <c r="P1406" s="5">
        <v>0</v>
      </c>
      <c r="Q1406" s="5">
        <v>0</v>
      </c>
      <c r="R1406" s="5">
        <v>-999</v>
      </c>
      <c r="S1406" s="5">
        <v>0</v>
      </c>
      <c r="T1406" s="5">
        <v>-999</v>
      </c>
      <c r="U1406" s="5">
        <v>0</v>
      </c>
      <c r="V1406" s="5">
        <v>0</v>
      </c>
      <c r="W1406" s="5">
        <v>0</v>
      </c>
      <c r="X1406" s="5">
        <v>0</v>
      </c>
      <c r="Y1406" s="5">
        <v>0</v>
      </c>
    </row>
    <row r="1407" spans="1:25" ht="12.75">
      <c r="A1407" s="4">
        <v>37225</v>
      </c>
      <c r="B1407" s="1">
        <f t="shared" si="21"/>
        <v>-128.006</v>
      </c>
      <c r="C1407" s="1">
        <v>128.006</v>
      </c>
      <c r="D1407" s="1">
        <v>3</v>
      </c>
      <c r="E1407" s="5">
        <v>0</v>
      </c>
      <c r="F1407" s="5">
        <v>0</v>
      </c>
      <c r="G1407" s="5">
        <v>0</v>
      </c>
      <c r="H1407" s="5">
        <v>0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0</v>
      </c>
      <c r="O1407" s="5">
        <v>0</v>
      </c>
      <c r="P1407" s="5">
        <v>0</v>
      </c>
      <c r="Q1407" s="5">
        <v>0</v>
      </c>
      <c r="R1407" s="5">
        <v>-999</v>
      </c>
      <c r="S1407" s="5">
        <v>0</v>
      </c>
      <c r="T1407" s="5">
        <v>-999</v>
      </c>
      <c r="U1407" s="5">
        <v>0</v>
      </c>
      <c r="V1407" s="5">
        <v>0</v>
      </c>
      <c r="W1407" s="5">
        <v>0</v>
      </c>
      <c r="X1407" s="5">
        <v>0</v>
      </c>
      <c r="Y1407" s="5">
        <v>0</v>
      </c>
    </row>
    <row r="1408" spans="1:25" ht="12.75">
      <c r="A1408" s="4">
        <v>37225</v>
      </c>
      <c r="B1408" s="1">
        <f t="shared" si="21"/>
        <v>-108.91</v>
      </c>
      <c r="C1408" s="1">
        <v>108.91</v>
      </c>
      <c r="D1408" s="1">
        <v>4</v>
      </c>
      <c r="E1408" s="5">
        <v>0</v>
      </c>
      <c r="F1408" s="5">
        <v>0</v>
      </c>
      <c r="G1408" s="5">
        <v>0</v>
      </c>
      <c r="H1408" s="5">
        <v>0</v>
      </c>
      <c r="I1408" s="5">
        <v>0</v>
      </c>
      <c r="J1408" s="5">
        <v>0</v>
      </c>
      <c r="K1408" s="5">
        <v>0</v>
      </c>
      <c r="L1408" s="5">
        <v>0</v>
      </c>
      <c r="M1408" s="5">
        <v>0</v>
      </c>
      <c r="N1408" s="5">
        <v>0</v>
      </c>
      <c r="O1408" s="5">
        <v>0</v>
      </c>
      <c r="P1408" s="5">
        <v>0</v>
      </c>
      <c r="Q1408" s="5">
        <v>0</v>
      </c>
      <c r="R1408" s="5">
        <v>-999</v>
      </c>
      <c r="S1408" s="5">
        <v>0</v>
      </c>
      <c r="T1408" s="5">
        <v>-999</v>
      </c>
      <c r="U1408" s="5">
        <v>0</v>
      </c>
      <c r="V1408" s="5">
        <v>0</v>
      </c>
      <c r="W1408" s="5">
        <v>0</v>
      </c>
      <c r="X1408" s="5">
        <v>0</v>
      </c>
      <c r="Y1408" s="5">
        <v>0</v>
      </c>
    </row>
    <row r="1409" spans="1:25" ht="12.75">
      <c r="A1409" s="4">
        <v>37225</v>
      </c>
      <c r="B1409" s="1">
        <f t="shared" si="21"/>
        <v>-89.71</v>
      </c>
      <c r="C1409" s="1">
        <v>89.71</v>
      </c>
      <c r="D1409" s="1">
        <v>5</v>
      </c>
      <c r="E1409" s="5">
        <v>0</v>
      </c>
      <c r="F1409" s="5">
        <v>0</v>
      </c>
      <c r="G1409" s="5">
        <v>0</v>
      </c>
      <c r="H1409" s="5">
        <v>8.040304286847272</v>
      </c>
      <c r="I1409" s="5">
        <v>4.023367287307657</v>
      </c>
      <c r="J1409" s="5">
        <v>0</v>
      </c>
      <c r="K1409" s="5">
        <v>14.108121942925235</v>
      </c>
      <c r="L1409" s="5">
        <v>0</v>
      </c>
      <c r="M1409" s="5">
        <v>0</v>
      </c>
      <c r="N1409" s="5">
        <v>0</v>
      </c>
      <c r="O1409" s="5">
        <v>0</v>
      </c>
      <c r="P1409" s="5">
        <v>0</v>
      </c>
      <c r="Q1409" s="5">
        <v>0</v>
      </c>
      <c r="R1409" s="5">
        <v>-999</v>
      </c>
      <c r="S1409" s="5">
        <v>0</v>
      </c>
      <c r="T1409" s="5">
        <v>-999</v>
      </c>
      <c r="U1409" s="5">
        <v>0</v>
      </c>
      <c r="V1409" s="5">
        <v>28.50050488304359</v>
      </c>
      <c r="W1409" s="5">
        <v>0</v>
      </c>
      <c r="X1409" s="5">
        <v>28.50050488304359</v>
      </c>
      <c r="Y1409" s="5">
        <v>0</v>
      </c>
    </row>
    <row r="1410" spans="1:25" ht="12.75">
      <c r="A1410" s="4">
        <v>37225</v>
      </c>
      <c r="B1410" s="1">
        <f t="shared" si="21"/>
        <v>-69.247</v>
      </c>
      <c r="C1410" s="1">
        <v>69.247</v>
      </c>
      <c r="D1410" s="1">
        <v>6</v>
      </c>
      <c r="E1410" s="5">
        <v>6.119908626156421</v>
      </c>
      <c r="F1410" s="5">
        <v>8.530789160578646</v>
      </c>
      <c r="G1410" s="5">
        <v>0</v>
      </c>
      <c r="H1410" s="5">
        <v>16.72864030339867</v>
      </c>
      <c r="I1410" s="5">
        <v>8.320873895178416</v>
      </c>
      <c r="J1410" s="5">
        <v>0</v>
      </c>
      <c r="K1410" s="5">
        <v>17.870287747840738</v>
      </c>
      <c r="L1410" s="5">
        <v>0</v>
      </c>
      <c r="M1410" s="5">
        <v>0</v>
      </c>
      <c r="N1410" s="5">
        <v>0</v>
      </c>
      <c r="O1410" s="5">
        <v>0</v>
      </c>
      <c r="P1410" s="5">
        <v>7.441506564038506</v>
      </c>
      <c r="Q1410" s="5">
        <v>0</v>
      </c>
      <c r="R1410" s="5">
        <v>-999</v>
      </c>
      <c r="S1410" s="5">
        <v>80.64531427071954</v>
      </c>
      <c r="T1410" s="5">
        <v>-999</v>
      </c>
      <c r="U1410" s="5">
        <v>25.445795115998745</v>
      </c>
      <c r="V1410" s="5">
        <v>67.54392905473566</v>
      </c>
      <c r="W1410" s="5">
        <v>12.173100266655402</v>
      </c>
      <c r="X1410" s="5">
        <v>92.9897241707344</v>
      </c>
      <c r="Y1410" s="5">
        <v>80.64531427071954</v>
      </c>
    </row>
    <row r="1411" spans="1:25" ht="12.75">
      <c r="A1411" s="4">
        <v>37225</v>
      </c>
      <c r="B1411" s="1">
        <f aca="true" t="shared" si="22" ref="B1411:B1427">-C1411</f>
        <v>-48.696</v>
      </c>
      <c r="C1411" s="1">
        <v>48.696</v>
      </c>
      <c r="D1411" s="1">
        <v>7</v>
      </c>
      <c r="E1411" s="5">
        <v>8.542589186635565</v>
      </c>
      <c r="F1411" s="5">
        <v>13.005578484992148</v>
      </c>
      <c r="G1411" s="5">
        <v>0</v>
      </c>
      <c r="H1411" s="5">
        <v>14.468286033073174</v>
      </c>
      <c r="I1411" s="5">
        <v>10.932936802294952</v>
      </c>
      <c r="J1411" s="5">
        <v>0</v>
      </c>
      <c r="K1411" s="5">
        <v>31.684262564625385</v>
      </c>
      <c r="L1411" s="5">
        <v>0</v>
      </c>
      <c r="M1411" s="5">
        <v>2.726281024717054</v>
      </c>
      <c r="N1411" s="5">
        <v>0</v>
      </c>
      <c r="O1411" s="5">
        <v>0</v>
      </c>
      <c r="P1411" s="5">
        <v>10.536388721896635</v>
      </c>
      <c r="Q1411" s="5">
        <v>0</v>
      </c>
      <c r="R1411" s="5">
        <v>-999</v>
      </c>
      <c r="S1411" s="5">
        <v>109.75007181399131</v>
      </c>
      <c r="T1411" s="5">
        <v>-999</v>
      </c>
      <c r="U1411" s="5">
        <v>39.95474583837495</v>
      </c>
      <c r="V1411" s="5">
        <v>100.76562099014613</v>
      </c>
      <c r="W1411" s="5">
        <v>15.65471742836647</v>
      </c>
      <c r="X1411" s="5">
        <v>140.72036682852107</v>
      </c>
      <c r="Y1411" s="5">
        <v>109.75007181399131</v>
      </c>
    </row>
    <row r="1412" spans="1:25" ht="12.75">
      <c r="A1412" s="4">
        <v>37225</v>
      </c>
      <c r="B1412" s="1">
        <f t="shared" si="22"/>
        <v>-38.379</v>
      </c>
      <c r="C1412" s="1">
        <v>38.379</v>
      </c>
      <c r="D1412" s="1">
        <v>8</v>
      </c>
      <c r="E1412" s="5">
        <v>24.133478533619147</v>
      </c>
      <c r="F1412" s="5">
        <v>37.04850741966</v>
      </c>
      <c r="G1412" s="5">
        <v>7.149596117461726</v>
      </c>
      <c r="H1412" s="5">
        <v>37.28386345034401</v>
      </c>
      <c r="I1412" s="5">
        <v>58.401839807164755</v>
      </c>
      <c r="J1412" s="5">
        <v>0</v>
      </c>
      <c r="K1412" s="5">
        <v>97.57380225553237</v>
      </c>
      <c r="L1412" s="5">
        <v>0</v>
      </c>
      <c r="M1412" s="5">
        <v>10.382195294414</v>
      </c>
      <c r="N1412" s="5">
        <v>4.479336050745468</v>
      </c>
      <c r="O1412" s="5">
        <v>0</v>
      </c>
      <c r="P1412" s="5">
        <v>32.686061810084695</v>
      </c>
      <c r="Q1412" s="5">
        <v>0</v>
      </c>
      <c r="R1412" s="5">
        <v>-999</v>
      </c>
      <c r="S1412" s="5">
        <v>68.80292306070052</v>
      </c>
      <c r="T1412" s="5">
        <v>-999</v>
      </c>
      <c r="U1412" s="5">
        <v>54.303604317734525</v>
      </c>
      <c r="V1412" s="5">
        <v>318.0232301003273</v>
      </c>
      <c r="W1412" s="5">
        <v>25.375711444269005</v>
      </c>
      <c r="X1412" s="5">
        <v>372.3268344180618</v>
      </c>
      <c r="Y1412" s="5">
        <v>68.80292306070052</v>
      </c>
    </row>
    <row r="1413" spans="1:25" ht="12.75">
      <c r="A1413" s="4">
        <v>37225</v>
      </c>
      <c r="B1413" s="1">
        <f t="shared" si="22"/>
        <v>-30.365</v>
      </c>
      <c r="C1413" s="1">
        <v>30.365</v>
      </c>
      <c r="D1413" s="1">
        <v>9</v>
      </c>
      <c r="E1413" s="5">
        <v>21.219564260700224</v>
      </c>
      <c r="F1413" s="5">
        <v>38.23691480024986</v>
      </c>
      <c r="G1413" s="5">
        <v>0</v>
      </c>
      <c r="H1413" s="5">
        <v>34.622202552618276</v>
      </c>
      <c r="I1413" s="5">
        <v>33.294431184570456</v>
      </c>
      <c r="J1413" s="5">
        <v>0</v>
      </c>
      <c r="K1413" s="5">
        <v>115.53644896017846</v>
      </c>
      <c r="L1413" s="5">
        <v>0</v>
      </c>
      <c r="M1413" s="5">
        <v>12.515499677684183</v>
      </c>
      <c r="N1413" s="5">
        <v>5.060014846380485</v>
      </c>
      <c r="O1413" s="5">
        <v>0</v>
      </c>
      <c r="P1413" s="5">
        <v>47.05151800894382</v>
      </c>
      <c r="Q1413" s="5">
        <v>0</v>
      </c>
      <c r="R1413" s="5">
        <v>-999</v>
      </c>
      <c r="S1413" s="5">
        <v>37.149151941769844</v>
      </c>
      <c r="T1413" s="5">
        <v>-999</v>
      </c>
      <c r="U1413" s="5">
        <v>38.34676760223495</v>
      </c>
      <c r="V1413" s="5">
        <v>330.15180595030245</v>
      </c>
      <c r="W1413" s="5">
        <v>22.31040329307706</v>
      </c>
      <c r="X1413" s="5">
        <v>368.4985735525374</v>
      </c>
      <c r="Y1413" s="5">
        <v>37.149151941769844</v>
      </c>
    </row>
    <row r="1414" spans="1:25" ht="12.75">
      <c r="A1414" s="4">
        <v>37225</v>
      </c>
      <c r="B1414" s="1">
        <f t="shared" si="22"/>
        <v>-20.89</v>
      </c>
      <c r="C1414" s="1">
        <v>20.89</v>
      </c>
      <c r="D1414" s="1">
        <v>10</v>
      </c>
      <c r="E1414" s="5">
        <v>17.824027524333097</v>
      </c>
      <c r="F1414" s="5">
        <v>32.568078198188715</v>
      </c>
      <c r="G1414" s="5">
        <v>0</v>
      </c>
      <c r="H1414" s="5">
        <v>28.414888314572682</v>
      </c>
      <c r="I1414" s="5">
        <v>22.87009897176301</v>
      </c>
      <c r="J1414" s="5">
        <v>0</v>
      </c>
      <c r="K1414" s="5">
        <v>99.57335775082244</v>
      </c>
      <c r="L1414" s="5">
        <v>0</v>
      </c>
      <c r="M1414" s="5">
        <v>11.69003891664772</v>
      </c>
      <c r="N1414" s="5">
        <v>5.03167106325435</v>
      </c>
      <c r="O1414" s="5">
        <v>0</v>
      </c>
      <c r="P1414" s="5">
        <v>44.73766624925656</v>
      </c>
      <c r="Q1414" s="5">
        <v>0</v>
      </c>
      <c r="R1414" s="5">
        <v>-999</v>
      </c>
      <c r="S1414" s="5">
        <v>22.89147728607799</v>
      </c>
      <c r="T1414" s="5">
        <v>-999</v>
      </c>
      <c r="U1414" s="5">
        <v>24.885806267933457</v>
      </c>
      <c r="V1414" s="5">
        <v>252.34420008872237</v>
      </c>
      <c r="W1414" s="5">
        <v>17.257352131091142</v>
      </c>
      <c r="X1414" s="5">
        <v>277.23000635665585</v>
      </c>
      <c r="Y1414" s="5">
        <v>22.89147728607799</v>
      </c>
    </row>
    <row r="1415" spans="1:25" ht="12.75">
      <c r="A1415" s="4">
        <v>37225</v>
      </c>
      <c r="B1415" s="1">
        <f t="shared" si="22"/>
        <v>-10.02</v>
      </c>
      <c r="C1415" s="1">
        <v>10.02</v>
      </c>
      <c r="D1415" s="1">
        <v>11</v>
      </c>
      <c r="E1415" s="5">
        <v>16.099376451019655</v>
      </c>
      <c r="F1415" s="5">
        <v>34.21618831228754</v>
      </c>
      <c r="G1415" s="5">
        <v>0</v>
      </c>
      <c r="H1415" s="5">
        <v>30.783595204922072</v>
      </c>
      <c r="I1415" s="5">
        <v>25.99495780718854</v>
      </c>
      <c r="J1415" s="5">
        <v>0</v>
      </c>
      <c r="K1415" s="5">
        <v>106.11268452337578</v>
      </c>
      <c r="L1415" s="5">
        <v>0</v>
      </c>
      <c r="M1415" s="5">
        <v>14.784564239565682</v>
      </c>
      <c r="N1415" s="5">
        <v>5.78282195144341</v>
      </c>
      <c r="O1415" s="5">
        <v>4.914314274252817</v>
      </c>
      <c r="P1415" s="5">
        <v>54.02649295063385</v>
      </c>
      <c r="Q1415" s="5">
        <v>0</v>
      </c>
      <c r="R1415" s="5">
        <v>-999</v>
      </c>
      <c r="S1415" s="5">
        <v>21.894986702113343</v>
      </c>
      <c r="T1415" s="5">
        <v>-999</v>
      </c>
      <c r="U1415" s="5">
        <v>33.84765840654693</v>
      </c>
      <c r="V1415" s="5">
        <v>314.4355613107195</v>
      </c>
      <c r="W1415" s="5">
        <v>20.099192271952365</v>
      </c>
      <c r="X1415" s="5">
        <v>348.2832197172664</v>
      </c>
      <c r="Y1415" s="5">
        <v>21.894986702113343</v>
      </c>
    </row>
    <row r="1416" spans="1:25" ht="12.75">
      <c r="A1416" s="4">
        <v>37225</v>
      </c>
      <c r="B1416" s="1">
        <f t="shared" si="22"/>
        <v>-5.978</v>
      </c>
      <c r="C1416" s="1">
        <v>5.978</v>
      </c>
      <c r="D1416" s="1">
        <v>12</v>
      </c>
      <c r="E1416" s="5">
        <v>15.643218100165061</v>
      </c>
      <c r="F1416" s="5">
        <v>28.6538184573609</v>
      </c>
      <c r="G1416" s="5">
        <v>0</v>
      </c>
      <c r="H1416" s="5">
        <v>25.793630602652126</v>
      </c>
      <c r="I1416" s="5">
        <v>20.335769588578636</v>
      </c>
      <c r="J1416" s="5">
        <v>0</v>
      </c>
      <c r="K1416" s="5">
        <v>86.41749020594412</v>
      </c>
      <c r="L1416" s="5">
        <v>0</v>
      </c>
      <c r="M1416" s="5">
        <v>12.531021625661227</v>
      </c>
      <c r="N1416" s="5">
        <v>4.748137086745272</v>
      </c>
      <c r="O1416" s="5">
        <v>0</v>
      </c>
      <c r="P1416" s="5">
        <v>46.40041051398622</v>
      </c>
      <c r="Q1416" s="5">
        <v>0</v>
      </c>
      <c r="R1416" s="5">
        <v>-999</v>
      </c>
      <c r="S1416" s="5">
        <v>22.09139085650643</v>
      </c>
      <c r="T1416" s="5">
        <v>-999</v>
      </c>
      <c r="U1416" s="5">
        <v>25.63621716313629</v>
      </c>
      <c r="V1416" s="5">
        <v>233.78205100154264</v>
      </c>
      <c r="W1416" s="5">
        <v>16.737280538124224</v>
      </c>
      <c r="X1416" s="5">
        <v>259.4182681646789</v>
      </c>
      <c r="Y1416" s="5">
        <v>22.09139085650643</v>
      </c>
    </row>
    <row r="1417" spans="1:25" ht="12.75">
      <c r="A1417" s="4">
        <v>37236</v>
      </c>
      <c r="B1417" s="1">
        <f t="shared" si="22"/>
        <v>-199.22</v>
      </c>
      <c r="C1417" s="1">
        <v>199.22</v>
      </c>
      <c r="D1417" s="1">
        <v>1</v>
      </c>
      <c r="E1417" s="5">
        <v>0</v>
      </c>
      <c r="F1417" s="5">
        <v>0</v>
      </c>
      <c r="G1417" s="5">
        <v>0</v>
      </c>
      <c r="H1417" s="5">
        <v>0</v>
      </c>
      <c r="I1417" s="5">
        <v>0</v>
      </c>
      <c r="J1417" s="5">
        <v>0</v>
      </c>
      <c r="K1417" s="5">
        <v>0</v>
      </c>
      <c r="L1417" s="5">
        <v>0</v>
      </c>
      <c r="M1417" s="5">
        <v>0</v>
      </c>
      <c r="N1417" s="5">
        <v>0</v>
      </c>
      <c r="O1417" s="5">
        <v>0</v>
      </c>
      <c r="P1417" s="5">
        <v>0</v>
      </c>
      <c r="Q1417" s="5">
        <v>0</v>
      </c>
      <c r="R1417" s="5">
        <v>-999</v>
      </c>
      <c r="S1417" s="5">
        <v>0</v>
      </c>
      <c r="T1417" s="5">
        <v>-999</v>
      </c>
      <c r="U1417" s="5">
        <v>0</v>
      </c>
      <c r="V1417" s="5">
        <v>0</v>
      </c>
      <c r="W1417" s="5">
        <v>0</v>
      </c>
      <c r="X1417" s="5">
        <v>0</v>
      </c>
      <c r="Y1417" s="5">
        <v>0</v>
      </c>
    </row>
    <row r="1418" spans="1:25" ht="12.75">
      <c r="A1418" s="4">
        <v>37236</v>
      </c>
      <c r="B1418" s="1">
        <f t="shared" si="22"/>
        <v>-150.985</v>
      </c>
      <c r="C1418" s="1">
        <v>150.985</v>
      </c>
      <c r="D1418" s="1">
        <v>2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  <c r="J1418" s="5">
        <v>0</v>
      </c>
      <c r="K1418" s="5">
        <v>9.847719670472522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-999</v>
      </c>
      <c r="S1418" s="5">
        <v>0</v>
      </c>
      <c r="T1418" s="5">
        <v>-999</v>
      </c>
      <c r="U1418" s="5">
        <v>0</v>
      </c>
      <c r="V1418" s="5">
        <v>17.157865540156163</v>
      </c>
      <c r="W1418" s="5">
        <v>0</v>
      </c>
      <c r="X1418" s="5">
        <v>17.157865540156163</v>
      </c>
      <c r="Y1418" s="5">
        <v>0</v>
      </c>
    </row>
    <row r="1419" spans="1:25" ht="12.75">
      <c r="A1419" s="4">
        <v>37236</v>
      </c>
      <c r="B1419" s="1">
        <f t="shared" si="22"/>
        <v>-130.663</v>
      </c>
      <c r="C1419" s="1">
        <v>130.663</v>
      </c>
      <c r="D1419" s="1">
        <v>3</v>
      </c>
      <c r="E1419" s="5">
        <v>0</v>
      </c>
      <c r="F1419" s="5">
        <v>0</v>
      </c>
      <c r="G1419" s="5">
        <v>0</v>
      </c>
      <c r="H1419" s="5">
        <v>6.9833744350869065</v>
      </c>
      <c r="I1419" s="5">
        <v>3.6469783830391616</v>
      </c>
      <c r="J1419" s="5">
        <v>0</v>
      </c>
      <c r="K1419" s="5">
        <v>14.945268235288468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5">
        <v>0</v>
      </c>
      <c r="R1419" s="5">
        <v>-999</v>
      </c>
      <c r="S1419" s="5">
        <v>0</v>
      </c>
      <c r="T1419" s="5">
        <v>-999</v>
      </c>
      <c r="U1419" s="5">
        <v>0</v>
      </c>
      <c r="V1419" s="5">
        <v>28.182020636833183</v>
      </c>
      <c r="W1419" s="5">
        <v>0</v>
      </c>
      <c r="X1419" s="5">
        <v>28.182020636833183</v>
      </c>
      <c r="Y1419" s="5">
        <v>0</v>
      </c>
    </row>
    <row r="1420" spans="1:25" ht="12.75">
      <c r="A1420" s="4">
        <v>37236</v>
      </c>
      <c r="B1420" s="1">
        <f t="shared" si="22"/>
        <v>-109.903</v>
      </c>
      <c r="C1420" s="1">
        <v>109.903</v>
      </c>
      <c r="D1420" s="1">
        <v>4</v>
      </c>
      <c r="E1420" s="5">
        <v>4.413572301833995</v>
      </c>
      <c r="F1420" s="5">
        <v>5.678273182664467</v>
      </c>
      <c r="G1420" s="5">
        <v>0</v>
      </c>
      <c r="H1420" s="5">
        <v>12.304870874360953</v>
      </c>
      <c r="I1420" s="5">
        <v>4.529682800783043</v>
      </c>
      <c r="J1420" s="5">
        <v>0</v>
      </c>
      <c r="K1420" s="5">
        <v>18.51115364430672</v>
      </c>
      <c r="L1420" s="5">
        <v>0</v>
      </c>
      <c r="M1420" s="5">
        <v>0</v>
      </c>
      <c r="N1420" s="5">
        <v>0</v>
      </c>
      <c r="O1420" s="5">
        <v>0</v>
      </c>
      <c r="P1420" s="5">
        <v>2.804594600435823</v>
      </c>
      <c r="Q1420" s="5">
        <v>0</v>
      </c>
      <c r="R1420" s="5">
        <v>-999</v>
      </c>
      <c r="S1420" s="5">
        <v>62.810400217077124</v>
      </c>
      <c r="T1420" s="5">
        <v>-999</v>
      </c>
      <c r="U1420" s="5">
        <v>15.479776120086894</v>
      </c>
      <c r="V1420" s="5">
        <v>44.627594949179944</v>
      </c>
      <c r="W1420" s="5">
        <v>8.55988044383315</v>
      </c>
      <c r="X1420" s="5">
        <v>60.10737106926683</v>
      </c>
      <c r="Y1420" s="5">
        <v>62.810400217077124</v>
      </c>
    </row>
    <row r="1421" spans="1:25" ht="12.75">
      <c r="A1421" s="4">
        <v>37236</v>
      </c>
      <c r="B1421" s="1">
        <f t="shared" si="22"/>
        <v>-70.164</v>
      </c>
      <c r="C1421" s="1">
        <v>70.164</v>
      </c>
      <c r="D1421" s="1">
        <v>6</v>
      </c>
      <c r="E1421" s="5">
        <v>23.25473636103738</v>
      </c>
      <c r="F1421" s="5">
        <v>35.838177941197394</v>
      </c>
      <c r="G1421" s="5">
        <v>0</v>
      </c>
      <c r="H1421" s="5">
        <v>38.1425103671173</v>
      </c>
      <c r="I1421" s="5">
        <v>16.684796294349052</v>
      </c>
      <c r="J1421" s="5">
        <v>0</v>
      </c>
      <c r="K1421" s="5">
        <v>125.22821495590772</v>
      </c>
      <c r="L1421" s="5">
        <v>0</v>
      </c>
      <c r="M1421" s="5">
        <v>10.96523208419599</v>
      </c>
      <c r="N1421" s="5">
        <v>8.766726055368713</v>
      </c>
      <c r="O1421" s="5">
        <v>0</v>
      </c>
      <c r="P1421" s="5">
        <v>38.28517140636211</v>
      </c>
      <c r="Q1421" s="5">
        <v>0</v>
      </c>
      <c r="R1421" s="5">
        <v>-999</v>
      </c>
      <c r="S1421" s="5">
        <v>45.014429492900156</v>
      </c>
      <c r="T1421" s="5">
        <v>-999</v>
      </c>
      <c r="U1421" s="5">
        <v>38.47870284223648</v>
      </c>
      <c r="V1421" s="5">
        <v>290.88129222008934</v>
      </c>
      <c r="W1421" s="5">
        <v>20.756405553509595</v>
      </c>
      <c r="X1421" s="5">
        <v>329.3599950623258</v>
      </c>
      <c r="Y1421" s="5">
        <v>45.014429492900156</v>
      </c>
    </row>
    <row r="1422" spans="1:25" ht="12.75">
      <c r="A1422" s="4">
        <v>37236</v>
      </c>
      <c r="B1422" s="1">
        <f t="shared" si="22"/>
        <v>-49.013</v>
      </c>
      <c r="C1422" s="1">
        <v>49.013</v>
      </c>
      <c r="D1422" s="1">
        <v>7</v>
      </c>
      <c r="E1422" s="5">
        <v>28.448362601706812</v>
      </c>
      <c r="F1422" s="5">
        <v>43.5955955309171</v>
      </c>
      <c r="G1422" s="5">
        <v>0</v>
      </c>
      <c r="H1422" s="5">
        <v>40.86278272482199</v>
      </c>
      <c r="I1422" s="5">
        <v>17.4829093678088</v>
      </c>
      <c r="J1422" s="5">
        <v>0</v>
      </c>
      <c r="K1422" s="5">
        <v>141.5613630737431</v>
      </c>
      <c r="L1422" s="5">
        <v>0</v>
      </c>
      <c r="M1422" s="5">
        <v>12.30642841373709</v>
      </c>
      <c r="N1422" s="5">
        <v>9.87591783093281</v>
      </c>
      <c r="O1422" s="5">
        <v>0</v>
      </c>
      <c r="P1422" s="5">
        <v>39.224022847226706</v>
      </c>
      <c r="Q1422" s="5">
        <v>0</v>
      </c>
      <c r="R1422" s="5">
        <v>-999</v>
      </c>
      <c r="S1422" s="5">
        <v>44.62050356228943</v>
      </c>
      <c r="T1422" s="5">
        <v>-999</v>
      </c>
      <c r="U1422" s="5">
        <v>34.501445051331544</v>
      </c>
      <c r="V1422" s="5">
        <v>328.4101041822977</v>
      </c>
      <c r="W1422" s="5">
        <v>21.23126753433256</v>
      </c>
      <c r="X1422" s="5">
        <v>362.9115492336292</v>
      </c>
      <c r="Y1422" s="5">
        <v>44.62050356228943</v>
      </c>
    </row>
    <row r="1423" spans="1:25" ht="12.75">
      <c r="A1423" s="4">
        <v>37236</v>
      </c>
      <c r="B1423" s="1">
        <f t="shared" si="22"/>
        <v>-38.835</v>
      </c>
      <c r="C1423" s="1">
        <v>38.835</v>
      </c>
      <c r="D1423" s="1">
        <v>8</v>
      </c>
      <c r="E1423" s="5">
        <v>26.030244137899345</v>
      </c>
      <c r="F1423" s="5">
        <v>43.02737269217214</v>
      </c>
      <c r="G1423" s="5">
        <v>0</v>
      </c>
      <c r="H1423" s="5">
        <v>39.20487252950873</v>
      </c>
      <c r="I1423" s="5">
        <v>16.196617211946755</v>
      </c>
      <c r="J1423" s="5">
        <v>0</v>
      </c>
      <c r="K1423" s="5">
        <v>137.28329267535466</v>
      </c>
      <c r="L1423" s="5">
        <v>0</v>
      </c>
      <c r="M1423" s="5">
        <v>12.57620017934316</v>
      </c>
      <c r="N1423" s="5">
        <v>10.910370996899323</v>
      </c>
      <c r="O1423" s="5">
        <v>0</v>
      </c>
      <c r="P1423" s="5">
        <v>42.06973556223881</v>
      </c>
      <c r="Q1423" s="5">
        <v>0</v>
      </c>
      <c r="R1423" s="5">
        <v>-999</v>
      </c>
      <c r="S1423" s="5">
        <v>45.1735655714614</v>
      </c>
      <c r="T1423" s="5">
        <v>-999</v>
      </c>
      <c r="U1423" s="5">
        <v>35.27542397458124</v>
      </c>
      <c r="V1423" s="5">
        <v>337.11949143871294</v>
      </c>
      <c r="W1423" s="5">
        <v>21.706864079256576</v>
      </c>
      <c r="X1423" s="5">
        <v>372.39491541329414</v>
      </c>
      <c r="Y1423" s="5">
        <v>45.1735655714614</v>
      </c>
    </row>
    <row r="1424" spans="1:25" ht="12.75">
      <c r="A1424" s="4">
        <v>37236</v>
      </c>
      <c r="B1424" s="1">
        <f t="shared" si="22"/>
        <v>-29.744</v>
      </c>
      <c r="C1424" s="1">
        <v>29.744</v>
      </c>
      <c r="D1424" s="1">
        <v>9</v>
      </c>
      <c r="E1424" s="5">
        <v>22.924578358226398</v>
      </c>
      <c r="F1424" s="5">
        <v>40.07531451167879</v>
      </c>
      <c r="G1424" s="5">
        <v>0</v>
      </c>
      <c r="H1424" s="5">
        <v>33.33908064455657</v>
      </c>
      <c r="I1424" s="5">
        <v>13.560539980838422</v>
      </c>
      <c r="J1424" s="5">
        <v>0</v>
      </c>
      <c r="K1424" s="5">
        <v>118.60660929558692</v>
      </c>
      <c r="L1424" s="5">
        <v>0</v>
      </c>
      <c r="M1424" s="5">
        <v>11.656535243880182</v>
      </c>
      <c r="N1424" s="5">
        <v>9.941317528665387</v>
      </c>
      <c r="O1424" s="5">
        <v>0</v>
      </c>
      <c r="P1424" s="5">
        <v>44.15423434313297</v>
      </c>
      <c r="Q1424" s="5">
        <v>0</v>
      </c>
      <c r="R1424" s="5">
        <v>-999</v>
      </c>
      <c r="S1424" s="5">
        <v>39.91017189816786</v>
      </c>
      <c r="T1424" s="5">
        <v>-999</v>
      </c>
      <c r="U1424" s="5">
        <v>33.290678293422246</v>
      </c>
      <c r="V1424" s="5">
        <v>308.1630657262281</v>
      </c>
      <c r="W1424" s="5">
        <v>20.022750405634824</v>
      </c>
      <c r="X1424" s="5">
        <v>341.4537440196504</v>
      </c>
      <c r="Y1424" s="5">
        <v>39.91017189816786</v>
      </c>
    </row>
    <row r="1425" spans="1:25" ht="12.75">
      <c r="A1425" s="4">
        <v>37236</v>
      </c>
      <c r="B1425" s="1">
        <f t="shared" si="22"/>
        <v>-19.384</v>
      </c>
      <c r="C1425" s="1">
        <v>19.384</v>
      </c>
      <c r="D1425" s="1">
        <v>10</v>
      </c>
      <c r="E1425" s="5">
        <v>18.744382072656546</v>
      </c>
      <c r="F1425" s="5">
        <v>33.500848948134745</v>
      </c>
      <c r="G1425" s="5">
        <v>0</v>
      </c>
      <c r="H1425" s="5">
        <v>26.221559996963368</v>
      </c>
      <c r="I1425" s="5">
        <v>10.637189750137262</v>
      </c>
      <c r="J1425" s="5">
        <v>0</v>
      </c>
      <c r="K1425" s="5">
        <v>97.03319174156894</v>
      </c>
      <c r="L1425" s="5">
        <v>0</v>
      </c>
      <c r="M1425" s="5">
        <v>10.523373781009427</v>
      </c>
      <c r="N1425" s="5">
        <v>8.532566716161346</v>
      </c>
      <c r="O1425" s="5">
        <v>0</v>
      </c>
      <c r="P1425" s="5">
        <v>44.61351754406213</v>
      </c>
      <c r="Q1425" s="5">
        <v>0</v>
      </c>
      <c r="R1425" s="5">
        <v>-999</v>
      </c>
      <c r="S1425" s="5">
        <v>35.61069558739779</v>
      </c>
      <c r="T1425" s="5">
        <v>-999</v>
      </c>
      <c r="U1425" s="5">
        <v>31.811690112375327</v>
      </c>
      <c r="V1425" s="5">
        <v>275.62682714922244</v>
      </c>
      <c r="W1425" s="5">
        <v>17.789871642203398</v>
      </c>
      <c r="X1425" s="5">
        <v>307.4385172615978</v>
      </c>
      <c r="Y1425" s="5">
        <v>35.61069558739779</v>
      </c>
    </row>
    <row r="1426" spans="1:25" ht="12.75">
      <c r="A1426" s="4">
        <v>37236</v>
      </c>
      <c r="B1426" s="1">
        <f t="shared" si="22"/>
        <v>-10.394</v>
      </c>
      <c r="C1426" s="1">
        <v>10.394</v>
      </c>
      <c r="D1426" s="1">
        <v>11</v>
      </c>
      <c r="E1426" s="5">
        <v>21.858457765206442</v>
      </c>
      <c r="F1426" s="5">
        <v>39.59902829033418</v>
      </c>
      <c r="G1426" s="5">
        <v>0</v>
      </c>
      <c r="H1426" s="5">
        <v>36.737995191087364</v>
      </c>
      <c r="I1426" s="5">
        <v>14.696859956356061</v>
      </c>
      <c r="J1426" s="5">
        <v>0</v>
      </c>
      <c r="K1426" s="5">
        <v>127.07630573518416</v>
      </c>
      <c r="L1426" s="5">
        <v>0</v>
      </c>
      <c r="M1426" s="5">
        <v>17.101974136295233</v>
      </c>
      <c r="N1426" s="5">
        <v>13.007537373665624</v>
      </c>
      <c r="O1426" s="5">
        <v>5.796365709154217</v>
      </c>
      <c r="P1426" s="5">
        <v>49.40072547611927</v>
      </c>
      <c r="Q1426" s="5">
        <v>0</v>
      </c>
      <c r="R1426" s="5">
        <v>-999</v>
      </c>
      <c r="S1426" s="5">
        <v>34.72428074385321</v>
      </c>
      <c r="T1426" s="5">
        <v>-999</v>
      </c>
      <c r="U1426" s="5">
        <v>32.534453362192615</v>
      </c>
      <c r="V1426" s="5">
        <v>322.16149942927126</v>
      </c>
      <c r="W1426" s="5">
        <v>20.99852691465297</v>
      </c>
      <c r="X1426" s="5">
        <v>354.69595279146387</v>
      </c>
      <c r="Y1426" s="5">
        <v>34.72428074385321</v>
      </c>
    </row>
    <row r="1427" spans="1:25" ht="12.75">
      <c r="A1427" s="4">
        <v>37236</v>
      </c>
      <c r="B1427" s="1">
        <f t="shared" si="22"/>
        <v>-4.918</v>
      </c>
      <c r="C1427" s="1">
        <v>4.918</v>
      </c>
      <c r="D1427" s="1">
        <v>12</v>
      </c>
      <c r="E1427" s="5">
        <v>20.39678521903213</v>
      </c>
      <c r="F1427" s="5">
        <v>36.85169831190933</v>
      </c>
      <c r="G1427" s="5">
        <v>0</v>
      </c>
      <c r="H1427" s="5">
        <v>30.57367360527679</v>
      </c>
      <c r="I1427" s="5">
        <v>11.795051021424328</v>
      </c>
      <c r="J1427" s="5">
        <v>0</v>
      </c>
      <c r="K1427" s="5">
        <v>109.38396986245586</v>
      </c>
      <c r="L1427" s="5">
        <v>0</v>
      </c>
      <c r="M1427" s="5">
        <v>14.25109885714364</v>
      </c>
      <c r="N1427" s="5">
        <v>13.399111446152773</v>
      </c>
      <c r="O1427" s="5">
        <v>5.411023688160808</v>
      </c>
      <c r="P1427" s="5">
        <v>44.63129016069188</v>
      </c>
      <c r="Q1427" s="5">
        <v>0</v>
      </c>
      <c r="R1427" s="5">
        <v>-999</v>
      </c>
      <c r="S1427" s="5">
        <v>32.00865061256809</v>
      </c>
      <c r="T1427" s="5">
        <v>-999</v>
      </c>
      <c r="U1427" s="5">
        <v>27.65916661105418</v>
      </c>
      <c r="V1427" s="5">
        <v>298.91606246327717</v>
      </c>
      <c r="W1427" s="5">
        <v>18.66048997883633</v>
      </c>
      <c r="X1427" s="5">
        <v>326.57522907433133</v>
      </c>
      <c r="Y1427" s="5">
        <v>32.00865061256809</v>
      </c>
    </row>
    <row r="1428" spans="1:4" ht="12.75">
      <c r="A1428" s="1"/>
      <c r="B1428" s="1"/>
      <c r="C1428" s="1"/>
      <c r="D1428" s="1"/>
    </row>
    <row r="1429" spans="1:4" ht="12.75">
      <c r="A1429" s="1"/>
      <c r="B1429" s="1"/>
      <c r="C1429" s="1"/>
      <c r="D1429" s="1"/>
    </row>
    <row r="1430" spans="1:4" ht="12.75">
      <c r="A1430" s="1"/>
      <c r="B1430" s="1"/>
      <c r="C1430" s="1"/>
      <c r="D1430" s="1"/>
    </row>
    <row r="1431" spans="1:4" ht="12.75">
      <c r="A1431" s="1"/>
      <c r="B1431" s="1"/>
      <c r="C1431" s="1"/>
      <c r="D1431" s="1"/>
    </row>
    <row r="1432" spans="1:4" ht="12.75">
      <c r="A1432" s="1"/>
      <c r="B1432" s="1"/>
      <c r="C1432" s="1"/>
      <c r="D1432" s="1"/>
    </row>
    <row r="1433" spans="1:4" ht="12.75">
      <c r="A1433" s="1"/>
      <c r="B1433" s="1"/>
      <c r="C1433" s="1"/>
      <c r="D1433" s="1"/>
    </row>
    <row r="1434" spans="1:4" ht="12.75">
      <c r="A1434" s="1"/>
      <c r="B1434" s="1"/>
      <c r="C1434" s="1"/>
      <c r="D1434" s="1"/>
    </row>
    <row r="1435" spans="1:4" ht="12.75">
      <c r="A1435" s="1"/>
      <c r="B1435" s="1"/>
      <c r="C1435" s="1"/>
      <c r="D1435" s="1"/>
    </row>
    <row r="1436" spans="1:4" ht="12.75">
      <c r="A1436" s="1"/>
      <c r="B1436" s="1"/>
      <c r="C1436" s="1"/>
      <c r="D1436" s="1"/>
    </row>
    <row r="1437" spans="1:4" ht="12.75">
      <c r="A1437" s="1"/>
      <c r="B1437" s="1"/>
      <c r="C1437" s="1"/>
      <c r="D1437" s="1"/>
    </row>
    <row r="1438" spans="1:4" ht="12.75">
      <c r="A1438" s="1"/>
      <c r="B1438" s="1"/>
      <c r="C1438" s="1"/>
      <c r="D1438" s="1"/>
    </row>
    <row r="1439" spans="1:4" ht="12.75">
      <c r="A1439" s="1"/>
      <c r="B1439" s="1"/>
      <c r="C1439" s="1"/>
      <c r="D1439" s="1"/>
    </row>
    <row r="1440" spans="1:4" ht="12.75">
      <c r="A1440" s="1"/>
      <c r="B1440" s="1"/>
      <c r="C1440" s="1"/>
      <c r="D1440" s="1"/>
    </row>
    <row r="1441" spans="1:4" ht="12.75">
      <c r="A1441" s="1"/>
      <c r="B1441" s="1"/>
      <c r="C1441" s="1"/>
      <c r="D1441" s="1"/>
    </row>
    <row r="1442" spans="1:4" ht="12.75">
      <c r="A1442" s="1"/>
      <c r="B1442" s="1"/>
      <c r="C1442" s="1"/>
      <c r="D1442" s="1"/>
    </row>
    <row r="1443" spans="1:4" ht="12.75">
      <c r="A1443" s="1"/>
      <c r="B1443" s="1"/>
      <c r="C1443" s="1"/>
      <c r="D1443" s="1"/>
    </row>
    <row r="1444" spans="1:4" ht="12.75">
      <c r="A1444" s="1"/>
      <c r="B1444" s="1"/>
      <c r="C1444" s="1"/>
      <c r="D1444" s="1"/>
    </row>
    <row r="1445" spans="1:4" ht="12.75">
      <c r="A1445" s="1"/>
      <c r="B1445" s="1"/>
      <c r="C1445" s="1"/>
      <c r="D1445" s="1"/>
    </row>
    <row r="1446" spans="1:4" ht="12.75">
      <c r="A1446" s="1"/>
      <c r="B1446" s="1"/>
      <c r="C1446" s="1"/>
      <c r="D1446" s="1"/>
    </row>
    <row r="1447" spans="1:4" ht="12.75">
      <c r="A1447" s="1"/>
      <c r="B1447" s="1"/>
      <c r="C1447" s="1"/>
      <c r="D1447" s="1"/>
    </row>
    <row r="1448" spans="1:4" ht="12.75">
      <c r="A1448" s="1"/>
      <c r="B1448" s="1"/>
      <c r="C1448" s="1"/>
      <c r="D1448" s="1"/>
    </row>
    <row r="1449" spans="1:4" ht="12.75">
      <c r="A1449" s="1"/>
      <c r="B1449" s="1"/>
      <c r="C1449" s="1"/>
      <c r="D1449" s="1"/>
    </row>
    <row r="1450" spans="1:4" ht="12.75">
      <c r="A1450" s="1"/>
      <c r="B1450" s="1"/>
      <c r="C1450" s="1"/>
      <c r="D1450" s="1"/>
    </row>
    <row r="1451" spans="1:4" ht="12.75">
      <c r="A1451" s="1"/>
      <c r="B1451" s="1"/>
      <c r="C1451" s="1"/>
      <c r="D1451" s="1"/>
    </row>
    <row r="1452" spans="1:4" ht="12.75">
      <c r="A1452" s="1"/>
      <c r="B1452" s="1"/>
      <c r="C1452" s="1"/>
      <c r="D1452" s="1"/>
    </row>
    <row r="1453" spans="1:4" ht="12.75">
      <c r="A1453" s="1"/>
      <c r="B1453" s="1"/>
      <c r="C1453" s="1"/>
      <c r="D1453" s="1"/>
    </row>
    <row r="1454" spans="1:4" ht="12.75">
      <c r="A1454" s="1"/>
      <c r="B1454" s="1"/>
      <c r="C1454" s="1"/>
      <c r="D1454" s="1"/>
    </row>
    <row r="1455" spans="1:4" ht="12.75">
      <c r="A1455" s="1"/>
      <c r="B1455" s="1"/>
      <c r="C1455" s="1"/>
      <c r="D1455" s="1"/>
    </row>
    <row r="1456" spans="1:4" ht="12.75">
      <c r="A1456" s="1"/>
      <c r="B1456" s="1"/>
      <c r="C1456" s="1"/>
      <c r="D1456" s="1"/>
    </row>
    <row r="1457" spans="1:4" ht="12.75">
      <c r="A1457" s="1"/>
      <c r="B1457" s="1"/>
      <c r="C1457" s="1"/>
      <c r="D1457" s="1"/>
    </row>
    <row r="1458" spans="1:4" ht="12.75">
      <c r="A1458" s="1"/>
      <c r="B1458" s="1"/>
      <c r="C1458" s="1"/>
      <c r="D1458" s="1"/>
    </row>
    <row r="1459" spans="1:4" ht="12.75">
      <c r="A1459" s="1"/>
      <c r="B1459" s="1"/>
      <c r="C1459" s="1"/>
      <c r="D1459" s="1"/>
    </row>
    <row r="1460" spans="1:4" ht="12.75">
      <c r="A1460" s="1"/>
      <c r="B1460" s="1"/>
      <c r="C1460" s="1"/>
      <c r="D1460" s="1"/>
    </row>
    <row r="1461" spans="1:4" ht="12.75">
      <c r="A1461" s="1"/>
      <c r="B1461" s="1"/>
      <c r="C1461" s="1"/>
      <c r="D1461" s="1"/>
    </row>
    <row r="1462" spans="1:4" ht="12.75">
      <c r="A1462" s="1"/>
      <c r="B1462" s="1"/>
      <c r="C1462" s="1"/>
      <c r="D1462" s="1"/>
    </row>
    <row r="1463" spans="1:4" ht="12.75">
      <c r="A1463" s="1"/>
      <c r="B1463" s="1"/>
      <c r="C1463" s="1"/>
      <c r="D1463" s="1"/>
    </row>
    <row r="1464" spans="1:4" ht="12.75">
      <c r="A1464" s="1"/>
      <c r="B1464" s="1"/>
      <c r="C1464" s="1"/>
      <c r="D1464" s="1"/>
    </row>
    <row r="1465" spans="1:4" ht="12.75">
      <c r="A1465" s="1"/>
      <c r="B1465" s="1"/>
      <c r="C1465" s="1"/>
      <c r="D1465" s="1"/>
    </row>
    <row r="1466" spans="1:4" ht="12.75">
      <c r="A1466" s="1"/>
      <c r="B1466" s="1"/>
      <c r="C1466" s="1"/>
      <c r="D1466" s="1"/>
    </row>
    <row r="1467" spans="1:4" ht="12.75">
      <c r="A1467" s="1"/>
      <c r="B1467" s="1"/>
      <c r="C1467" s="1"/>
      <c r="D1467" s="1"/>
    </row>
    <row r="1468" spans="1:4" ht="12.75">
      <c r="A1468" s="1"/>
      <c r="B1468" s="1"/>
      <c r="C1468" s="1"/>
      <c r="D1468" s="1"/>
    </row>
    <row r="1469" spans="1:4" ht="12.75">
      <c r="A1469" s="1"/>
      <c r="B1469" s="1"/>
      <c r="C1469" s="1"/>
      <c r="D1469" s="1"/>
    </row>
    <row r="1470" spans="1:4" ht="12.75">
      <c r="A1470" s="1"/>
      <c r="B1470" s="1"/>
      <c r="C1470" s="1"/>
      <c r="D1470" s="1"/>
    </row>
    <row r="1471" spans="1:4" ht="12.75">
      <c r="A1471" s="1"/>
      <c r="B1471" s="1"/>
      <c r="C1471" s="1"/>
      <c r="D1471" s="1"/>
    </row>
    <row r="1472" spans="1:4" ht="12.75">
      <c r="A1472" s="1"/>
      <c r="B1472" s="1"/>
      <c r="C1472" s="1"/>
      <c r="D1472" s="1"/>
    </row>
    <row r="1473" spans="1:4" ht="12.75">
      <c r="A1473" s="1"/>
      <c r="B1473" s="1"/>
      <c r="C1473" s="1"/>
      <c r="D1473" s="1"/>
    </row>
    <row r="1474" spans="1:4" ht="12.75">
      <c r="A1474" s="1"/>
      <c r="B1474" s="1"/>
      <c r="C1474" s="1"/>
      <c r="D1474" s="1"/>
    </row>
    <row r="1475" spans="1:4" ht="12.75">
      <c r="A1475" s="1"/>
      <c r="B1475" s="1"/>
      <c r="C1475" s="1"/>
      <c r="D1475" s="1"/>
    </row>
    <row r="1476" spans="1:4" ht="12.75">
      <c r="A1476" s="1"/>
      <c r="B1476" s="1"/>
      <c r="C1476" s="1"/>
      <c r="D1476" s="1"/>
    </row>
    <row r="1477" spans="1:4" ht="12.75">
      <c r="A1477" s="1"/>
      <c r="B1477" s="1"/>
      <c r="C1477" s="1"/>
      <c r="D1477" s="1"/>
    </row>
    <row r="1478" spans="1:4" ht="12.75">
      <c r="A1478" s="1"/>
      <c r="B1478" s="1"/>
      <c r="C1478" s="1"/>
      <c r="D1478" s="1"/>
    </row>
    <row r="1479" spans="1:4" ht="12.75">
      <c r="A1479" s="1"/>
      <c r="B1479" s="1"/>
      <c r="C1479" s="1"/>
      <c r="D1479" s="1"/>
    </row>
    <row r="1480" spans="1:4" ht="12.75">
      <c r="A1480" s="1"/>
      <c r="B1480" s="1"/>
      <c r="C1480" s="1"/>
      <c r="D1480" s="1"/>
    </row>
    <row r="1481" spans="1:4" ht="12.75">
      <c r="A1481" s="1"/>
      <c r="B1481" s="1"/>
      <c r="C1481" s="1"/>
      <c r="D1481" s="1"/>
    </row>
    <row r="1482" spans="1:4" ht="12.75">
      <c r="A1482" s="1"/>
      <c r="B1482" s="1"/>
      <c r="C1482" s="1"/>
      <c r="D1482" s="1"/>
    </row>
    <row r="1483" spans="1:4" ht="12.75">
      <c r="A1483" s="1"/>
      <c r="B1483" s="1"/>
      <c r="C1483" s="1"/>
      <c r="D1483" s="1"/>
    </row>
    <row r="1484" spans="1:4" ht="12.75">
      <c r="A1484" s="1"/>
      <c r="B1484" s="1"/>
      <c r="C1484" s="1"/>
      <c r="D1484" s="1"/>
    </row>
    <row r="1485" spans="1:4" ht="12.75">
      <c r="A1485" s="1"/>
      <c r="B1485" s="1"/>
      <c r="C1485" s="1"/>
      <c r="D1485" s="1"/>
    </row>
    <row r="1486" spans="1:4" ht="12.75">
      <c r="A1486" s="1"/>
      <c r="B1486" s="1"/>
      <c r="C1486" s="1"/>
      <c r="D1486" s="1"/>
    </row>
    <row r="1487" spans="1:4" ht="12.75">
      <c r="A1487" s="1"/>
      <c r="B1487" s="1"/>
      <c r="C1487" s="1"/>
      <c r="D1487" s="1"/>
    </row>
    <row r="1488" spans="1:4" ht="12.75">
      <c r="A1488" s="1"/>
      <c r="B1488" s="1"/>
      <c r="C1488" s="1"/>
      <c r="D1488" s="1"/>
    </row>
    <row r="1489" spans="1:4" ht="12.75">
      <c r="A1489" s="1"/>
      <c r="B1489" s="1"/>
      <c r="C1489" s="1"/>
      <c r="D1489" s="1"/>
    </row>
    <row r="1490" spans="1:4" ht="12.75">
      <c r="A1490" s="1"/>
      <c r="B1490" s="1"/>
      <c r="C1490" s="1"/>
      <c r="D1490" s="1"/>
    </row>
    <row r="1491" spans="1:4" ht="12.75">
      <c r="A1491" s="1"/>
      <c r="B1491" s="1"/>
      <c r="C1491" s="1"/>
      <c r="D1491" s="1"/>
    </row>
    <row r="1492" spans="1:4" ht="12.75">
      <c r="A1492" s="1"/>
      <c r="B1492" s="1"/>
      <c r="C1492" s="1"/>
      <c r="D1492" s="1"/>
    </row>
    <row r="1493" spans="1:4" ht="12.75">
      <c r="A1493" s="1"/>
      <c r="B1493" s="1"/>
      <c r="C1493" s="1"/>
      <c r="D1493" s="1"/>
    </row>
    <row r="1494" spans="1:4" ht="12.75">
      <c r="A1494" s="1"/>
      <c r="B1494" s="1"/>
      <c r="C1494" s="1"/>
      <c r="D1494" s="1"/>
    </row>
    <row r="1495" spans="1:4" ht="12.75">
      <c r="A1495" s="1"/>
      <c r="B1495" s="1"/>
      <c r="C1495" s="1"/>
      <c r="D1495" s="1"/>
    </row>
    <row r="1496" spans="1:4" ht="12.75">
      <c r="A1496" s="1"/>
      <c r="B1496" s="1"/>
      <c r="C1496" s="1"/>
      <c r="D1496" s="1"/>
    </row>
    <row r="1497" spans="1:4" ht="12.75">
      <c r="A1497" s="1"/>
      <c r="B1497" s="1"/>
      <c r="C1497" s="1"/>
      <c r="D1497" s="1"/>
    </row>
    <row r="1498" spans="1:4" ht="12.75">
      <c r="A1498" s="1"/>
      <c r="B1498" s="1"/>
      <c r="C1498" s="1"/>
      <c r="D1498" s="1"/>
    </row>
    <row r="1499" spans="1:4" ht="12.75">
      <c r="A1499" s="1"/>
      <c r="B1499" s="1"/>
      <c r="C1499" s="1"/>
      <c r="D1499" s="1"/>
    </row>
    <row r="1500" spans="1:4" ht="12.75">
      <c r="A1500" s="1"/>
      <c r="B1500" s="1"/>
      <c r="C1500" s="1"/>
      <c r="D1500" s="1"/>
    </row>
    <row r="1501" spans="1:4" ht="12.75">
      <c r="A1501" s="1"/>
      <c r="B1501" s="1"/>
      <c r="C1501" s="1"/>
      <c r="D1501" s="1"/>
    </row>
    <row r="1502" spans="1:4" ht="12.75">
      <c r="A1502" s="1"/>
      <c r="B1502" s="1"/>
      <c r="C1502" s="1"/>
      <c r="D1502" s="1"/>
    </row>
    <row r="1503" spans="1:4" ht="12.75">
      <c r="A1503" s="1"/>
      <c r="B1503" s="1"/>
      <c r="C1503" s="1"/>
      <c r="D1503" s="1"/>
    </row>
    <row r="1504" spans="1:4" ht="12.75">
      <c r="A1504" s="1"/>
      <c r="B1504" s="1"/>
      <c r="C1504" s="1"/>
      <c r="D1504" s="1"/>
    </row>
    <row r="1505" spans="1:4" ht="12.75">
      <c r="A1505" s="1"/>
      <c r="B1505" s="1"/>
      <c r="C1505" s="1"/>
      <c r="D1505" s="1"/>
    </row>
    <row r="1506" spans="1:4" ht="12.75">
      <c r="A1506" s="1"/>
      <c r="B1506" s="1"/>
      <c r="C1506" s="1"/>
      <c r="D1506" s="1"/>
    </row>
    <row r="1507" spans="1:4" ht="12.75">
      <c r="A1507" s="1"/>
      <c r="B1507" s="1"/>
      <c r="C1507" s="1"/>
      <c r="D1507" s="1"/>
    </row>
    <row r="1508" spans="1:4" ht="12.75">
      <c r="A1508" s="1"/>
      <c r="B1508" s="1"/>
      <c r="C1508" s="1"/>
      <c r="D1508" s="1"/>
    </row>
    <row r="1509" spans="1:4" ht="12.75">
      <c r="A1509" s="1"/>
      <c r="B1509" s="1"/>
      <c r="C1509" s="1"/>
      <c r="D1509" s="1"/>
    </row>
    <row r="1510" spans="1:4" ht="12.75">
      <c r="A1510" s="1"/>
      <c r="B1510" s="1"/>
      <c r="C1510" s="1"/>
      <c r="D1510" s="1"/>
    </row>
    <row r="1511" spans="1:4" ht="12.75">
      <c r="A1511" s="1"/>
      <c r="B1511" s="1"/>
      <c r="C1511" s="1"/>
      <c r="D1511" s="1"/>
    </row>
    <row r="1512" spans="1:4" ht="12.75">
      <c r="A1512" s="1"/>
      <c r="B1512" s="1"/>
      <c r="C1512" s="1"/>
      <c r="D1512" s="1"/>
    </row>
    <row r="1513" spans="1:4" ht="12.75">
      <c r="A1513" s="1"/>
      <c r="B1513" s="1"/>
      <c r="C1513" s="1"/>
      <c r="D1513" s="1"/>
    </row>
    <row r="1514" spans="1:4" ht="12.75">
      <c r="A1514" s="1"/>
      <c r="B1514" s="1"/>
      <c r="C1514" s="1"/>
      <c r="D1514" s="1"/>
    </row>
    <row r="1515" spans="1:4" ht="12.75">
      <c r="A1515" s="1"/>
      <c r="B1515" s="1"/>
      <c r="C1515" s="1"/>
      <c r="D1515" s="1"/>
    </row>
    <row r="1516" spans="1:4" ht="12.75">
      <c r="A1516" s="1"/>
      <c r="B1516" s="1"/>
      <c r="C1516" s="1"/>
      <c r="D1516" s="1"/>
    </row>
    <row r="1517" spans="1:4" ht="12.75">
      <c r="A1517" s="1"/>
      <c r="B1517" s="1"/>
      <c r="C1517" s="1"/>
      <c r="D1517" s="1"/>
    </row>
    <row r="1518" spans="1:4" ht="12.75">
      <c r="A1518" s="1"/>
      <c r="B1518" s="1"/>
      <c r="C1518" s="1"/>
      <c r="D1518" s="1"/>
    </row>
    <row r="1519" spans="1:4" ht="12.75">
      <c r="A1519" s="1"/>
      <c r="B1519" s="1"/>
      <c r="C1519" s="1"/>
      <c r="D1519" s="1"/>
    </row>
    <row r="1520" spans="1:4" ht="12.75">
      <c r="A1520" s="1"/>
      <c r="B1520" s="1"/>
      <c r="C1520" s="1"/>
      <c r="D1520" s="1"/>
    </row>
    <row r="1521" spans="1:4" ht="12.75">
      <c r="A1521" s="1"/>
      <c r="B1521" s="1"/>
      <c r="C1521" s="1"/>
      <c r="D1521" s="1"/>
    </row>
    <row r="1522" spans="1:4" ht="12.75">
      <c r="A1522" s="1"/>
      <c r="B1522" s="1"/>
      <c r="C1522" s="1"/>
      <c r="D1522" s="1"/>
    </row>
    <row r="1523" spans="1:4" ht="12.75">
      <c r="A1523" s="1"/>
      <c r="B1523" s="1"/>
      <c r="C1523" s="1"/>
      <c r="D1523" s="1"/>
    </row>
    <row r="1524" spans="1:4" ht="12.75">
      <c r="A1524" s="1"/>
      <c r="B1524" s="1"/>
      <c r="C1524" s="1"/>
      <c r="D1524" s="1"/>
    </row>
    <row r="1525" spans="1:4" ht="12.75">
      <c r="A1525" s="1"/>
      <c r="B1525" s="1"/>
      <c r="C1525" s="1"/>
      <c r="D1525" s="1"/>
    </row>
    <row r="1526" spans="1:4" ht="12.75">
      <c r="A1526" s="1"/>
      <c r="B1526" s="1"/>
      <c r="C1526" s="1"/>
      <c r="D1526" s="1"/>
    </row>
    <row r="1527" spans="1:4" ht="12.75">
      <c r="A1527" s="1"/>
      <c r="B1527" s="1"/>
      <c r="C1527" s="1"/>
      <c r="D1527" s="1"/>
    </row>
    <row r="1528" spans="1:4" ht="12.75">
      <c r="A1528" s="1"/>
      <c r="B1528" s="1"/>
      <c r="C1528" s="1"/>
      <c r="D1528" s="1"/>
    </row>
    <row r="1529" spans="1:4" ht="12.75">
      <c r="A1529" s="1"/>
      <c r="B1529" s="1"/>
      <c r="C1529" s="1"/>
      <c r="D1529" s="1"/>
    </row>
    <row r="1530" spans="1:4" ht="12.75">
      <c r="A1530" s="1"/>
      <c r="B1530" s="1"/>
      <c r="C1530" s="1"/>
      <c r="D1530" s="1"/>
    </row>
    <row r="1531" spans="1:4" ht="12.75">
      <c r="A1531" s="1"/>
      <c r="B1531" s="1"/>
      <c r="C1531" s="1"/>
      <c r="D1531" s="1"/>
    </row>
    <row r="1532" spans="1:4" ht="12.75">
      <c r="A1532" s="1"/>
      <c r="B1532" s="1"/>
      <c r="C1532" s="1"/>
      <c r="D1532" s="1"/>
    </row>
    <row r="1533" spans="1:2" ht="12.75">
      <c r="A1533"/>
      <c r="B1533"/>
    </row>
    <row r="1534" spans="1:2" ht="12.75">
      <c r="A1534"/>
      <c r="B1534"/>
    </row>
    <row r="1535" spans="1:2" ht="12.75">
      <c r="A1535"/>
      <c r="B1535"/>
    </row>
    <row r="1536" spans="1:2" ht="12.75">
      <c r="A1536"/>
      <c r="B1536"/>
    </row>
    <row r="1537" spans="1:2" ht="12.75">
      <c r="A1537"/>
      <c r="B1537"/>
    </row>
    <row r="1538" spans="1:2" ht="12.75">
      <c r="A1538"/>
      <c r="B1538"/>
    </row>
    <row r="1539" spans="1:2" ht="12.75">
      <c r="A1539"/>
      <c r="B1539"/>
    </row>
    <row r="1540" spans="1:2" ht="12.75">
      <c r="A1540"/>
      <c r="B1540"/>
    </row>
    <row r="1541" spans="1:2" ht="12.75">
      <c r="A1541"/>
      <c r="B1541"/>
    </row>
    <row r="1542" spans="1:2" ht="12.75">
      <c r="A1542"/>
      <c r="B1542"/>
    </row>
    <row r="1543" spans="1:2" ht="12.75">
      <c r="A1543"/>
      <c r="B1543"/>
    </row>
    <row r="1544" spans="1:2" ht="12.75">
      <c r="A1544"/>
      <c r="B1544"/>
    </row>
    <row r="1545" spans="1:2" ht="12.75">
      <c r="A1545"/>
      <c r="B1545"/>
    </row>
    <row r="1546" spans="1:2" ht="12.75">
      <c r="A1546"/>
      <c r="B1546"/>
    </row>
    <row r="1547" spans="1:2" ht="12.75">
      <c r="A1547"/>
      <c r="B1547"/>
    </row>
    <row r="1548" spans="1:2" ht="12.75">
      <c r="A1548"/>
      <c r="B1548"/>
    </row>
    <row r="1549" spans="1:2" ht="12.75">
      <c r="A1549"/>
      <c r="B1549"/>
    </row>
    <row r="1550" spans="1:2" ht="12.75">
      <c r="A1550"/>
      <c r="B1550"/>
    </row>
    <row r="1551" spans="1:2" ht="12.75">
      <c r="A1551"/>
      <c r="B1551"/>
    </row>
    <row r="1552" spans="1:2" ht="12.75">
      <c r="A1552"/>
      <c r="B1552"/>
    </row>
    <row r="1553" spans="1:2" ht="12.75">
      <c r="A1553"/>
      <c r="B1553"/>
    </row>
    <row r="1554" spans="1:2" ht="12.75">
      <c r="A1554"/>
      <c r="B1554"/>
    </row>
    <row r="1555" spans="1:2" ht="12.75">
      <c r="A1555"/>
      <c r="B1555"/>
    </row>
    <row r="1556" spans="1:2" ht="12.75">
      <c r="A1556"/>
      <c r="B1556"/>
    </row>
    <row r="1557" spans="1:2" ht="12.75">
      <c r="A1557"/>
      <c r="B1557"/>
    </row>
    <row r="1558" spans="1:2" ht="12.75">
      <c r="A1558"/>
      <c r="B1558"/>
    </row>
    <row r="1559" spans="1:2" ht="12.75">
      <c r="A1559"/>
      <c r="B1559"/>
    </row>
    <row r="1560" spans="1:2" ht="12.75">
      <c r="A1560"/>
      <c r="B1560"/>
    </row>
    <row r="1561" spans="1:2" ht="12.75">
      <c r="A1561"/>
      <c r="B1561"/>
    </row>
    <row r="1562" spans="1:2" ht="12.75">
      <c r="A1562"/>
      <c r="B1562"/>
    </row>
    <row r="1563" spans="1:2" ht="12.75">
      <c r="A1563"/>
      <c r="B1563"/>
    </row>
    <row r="1564" spans="1:2" ht="12.75">
      <c r="A1564"/>
      <c r="B1564"/>
    </row>
    <row r="1565" spans="1:2" ht="12.75">
      <c r="A1565"/>
      <c r="B1565"/>
    </row>
    <row r="1566" spans="1:2" ht="12.75">
      <c r="A1566"/>
      <c r="B1566"/>
    </row>
    <row r="1567" spans="1:2" ht="12.75">
      <c r="A1567"/>
      <c r="B1567"/>
    </row>
    <row r="1568" spans="1:2" ht="12.75">
      <c r="A1568"/>
      <c r="B1568"/>
    </row>
    <row r="1569" spans="1:2" ht="12.75">
      <c r="A1569"/>
      <c r="B1569"/>
    </row>
    <row r="1570" spans="1:2" ht="12.75">
      <c r="A1570"/>
      <c r="B1570"/>
    </row>
    <row r="1571" spans="1:2" ht="12.75">
      <c r="A1571"/>
      <c r="B1571"/>
    </row>
    <row r="1572" spans="1:2" ht="12.75">
      <c r="A1572"/>
      <c r="B1572"/>
    </row>
    <row r="1573" spans="1:2" ht="12.75">
      <c r="A1573"/>
      <c r="B1573"/>
    </row>
    <row r="1574" spans="1:2" ht="12.75">
      <c r="A1574"/>
      <c r="B1574"/>
    </row>
    <row r="1575" spans="1:2" ht="12.75">
      <c r="A1575"/>
      <c r="B1575"/>
    </row>
    <row r="1576" spans="1:2" ht="12.75">
      <c r="A1576"/>
      <c r="B1576"/>
    </row>
    <row r="1577" spans="1:2" ht="12.75">
      <c r="A1577"/>
      <c r="B1577"/>
    </row>
    <row r="1578" spans="1:2" ht="12.75">
      <c r="A1578"/>
      <c r="B1578"/>
    </row>
    <row r="1579" spans="1:2" ht="12.75">
      <c r="A1579"/>
      <c r="B1579"/>
    </row>
    <row r="1580" spans="1:2" ht="12.75">
      <c r="A1580"/>
      <c r="B1580"/>
    </row>
    <row r="1581" spans="1:2" ht="12.75">
      <c r="A1581"/>
      <c r="B1581"/>
    </row>
    <row r="1582" spans="1:2" ht="12.75">
      <c r="A1582"/>
      <c r="B1582"/>
    </row>
    <row r="1583" spans="1:2" ht="12.75">
      <c r="A1583"/>
      <c r="B1583"/>
    </row>
    <row r="1584" spans="1:2" ht="12.75">
      <c r="A1584"/>
      <c r="B1584"/>
    </row>
    <row r="1585" spans="1:2" ht="12.75">
      <c r="A1585"/>
      <c r="B1585"/>
    </row>
    <row r="1586" spans="1:2" ht="12.75">
      <c r="A1586"/>
      <c r="B1586"/>
    </row>
    <row r="1587" spans="1:2" ht="12.75">
      <c r="A1587"/>
      <c r="B1587"/>
    </row>
    <row r="1588" spans="1:2" ht="12.75">
      <c r="A1588"/>
      <c r="B1588"/>
    </row>
    <row r="1589" spans="1:2" ht="12.75">
      <c r="A1589"/>
      <c r="B1589"/>
    </row>
    <row r="1590" spans="1:2" ht="12.75">
      <c r="A1590"/>
      <c r="B1590"/>
    </row>
    <row r="1591" spans="1:2" ht="12.75">
      <c r="A1591"/>
      <c r="B1591"/>
    </row>
    <row r="1592" spans="1:2" ht="12.75">
      <c r="A1592"/>
      <c r="B1592"/>
    </row>
    <row r="1593" spans="1:2" ht="12.75">
      <c r="A1593"/>
      <c r="B1593"/>
    </row>
    <row r="1594" spans="1:2" ht="12.75">
      <c r="A1594"/>
      <c r="B1594"/>
    </row>
    <row r="1595" spans="1:2" ht="12.75">
      <c r="A1595"/>
      <c r="B1595"/>
    </row>
    <row r="1596" spans="1:2" ht="12.75">
      <c r="A1596"/>
      <c r="B1596"/>
    </row>
    <row r="1597" spans="1:2" ht="12.75">
      <c r="A1597"/>
      <c r="B1597"/>
    </row>
    <row r="1598" spans="1:2" ht="12.75">
      <c r="A1598"/>
      <c r="B1598"/>
    </row>
    <row r="1599" spans="1:2" ht="12.75">
      <c r="A1599"/>
      <c r="B1599"/>
    </row>
    <row r="1600" spans="1:2" ht="12.75">
      <c r="A1600"/>
      <c r="B1600"/>
    </row>
    <row r="1601" spans="1:2" ht="12.75">
      <c r="A1601"/>
      <c r="B1601"/>
    </row>
    <row r="1602" spans="1:2" ht="12.75">
      <c r="A1602"/>
      <c r="B1602"/>
    </row>
    <row r="1603" spans="1:2" ht="12.75">
      <c r="A1603"/>
      <c r="B1603"/>
    </row>
    <row r="1604" spans="1:2" ht="12.75">
      <c r="A1604"/>
      <c r="B1604"/>
    </row>
    <row r="1605" spans="1:2" ht="12.75">
      <c r="A1605"/>
      <c r="B1605"/>
    </row>
    <row r="1606" spans="1:2" ht="12.75">
      <c r="A1606"/>
      <c r="B1606"/>
    </row>
    <row r="1607" spans="1:2" ht="12.75">
      <c r="A1607"/>
      <c r="B1607"/>
    </row>
    <row r="1608" spans="1:2" ht="12.75">
      <c r="A1608"/>
      <c r="B1608"/>
    </row>
    <row r="1609" spans="1:2" ht="12.75">
      <c r="A1609"/>
      <c r="B1609"/>
    </row>
    <row r="1610" spans="1:2" ht="12.75">
      <c r="A1610"/>
      <c r="B1610"/>
    </row>
    <row r="1611" spans="1:2" ht="12.75">
      <c r="A1611"/>
      <c r="B1611"/>
    </row>
    <row r="1612" spans="1:2" ht="12.75">
      <c r="A1612"/>
      <c r="B1612"/>
    </row>
    <row r="1613" spans="1:2" ht="12.75">
      <c r="A1613"/>
      <c r="B1613"/>
    </row>
    <row r="1614" spans="1:2" ht="12.75">
      <c r="A1614"/>
      <c r="B1614"/>
    </row>
    <row r="1615" spans="1:2" ht="12.75">
      <c r="A1615"/>
      <c r="B1615"/>
    </row>
    <row r="1616" spans="1:2" ht="12.75">
      <c r="A1616"/>
      <c r="B1616"/>
    </row>
    <row r="1617" spans="1:2" ht="12.75">
      <c r="A1617"/>
      <c r="B1617"/>
    </row>
    <row r="1618" spans="1:2" ht="12.75">
      <c r="A1618"/>
      <c r="B1618"/>
    </row>
    <row r="1619" spans="1:2" ht="12.75">
      <c r="A1619"/>
      <c r="B1619"/>
    </row>
    <row r="1620" spans="1:2" ht="12.75">
      <c r="A1620"/>
      <c r="B1620"/>
    </row>
    <row r="1621" spans="1:2" ht="12.75">
      <c r="A1621"/>
      <c r="B1621"/>
    </row>
    <row r="1622" spans="1:2" ht="12.75">
      <c r="A1622"/>
      <c r="B1622"/>
    </row>
    <row r="1623" spans="1:2" ht="12.75">
      <c r="A1623"/>
      <c r="B1623"/>
    </row>
    <row r="1624" spans="1:2" ht="12.75">
      <c r="A1624"/>
      <c r="B1624"/>
    </row>
    <row r="1625" spans="1:2" ht="12.75">
      <c r="A1625"/>
      <c r="B1625"/>
    </row>
    <row r="1626" spans="1:2" ht="12.75">
      <c r="A1626"/>
      <c r="B1626"/>
    </row>
    <row r="1627" spans="1:2" ht="12.75">
      <c r="A1627"/>
      <c r="B1627"/>
    </row>
    <row r="1628" spans="1:2" ht="12.75">
      <c r="A1628"/>
      <c r="B1628"/>
    </row>
    <row r="1629" spans="1:2" ht="12.75">
      <c r="A1629"/>
      <c r="B1629"/>
    </row>
    <row r="1630" spans="1:2" ht="12.75">
      <c r="A1630"/>
      <c r="B1630"/>
    </row>
    <row r="1631" spans="1:2" ht="12.75">
      <c r="A1631"/>
      <c r="B1631"/>
    </row>
    <row r="1632" spans="1:2" ht="12.75">
      <c r="A1632"/>
      <c r="B1632"/>
    </row>
    <row r="1633" spans="1:2" ht="12.75">
      <c r="A1633"/>
      <c r="B1633"/>
    </row>
    <row r="1634" spans="1:2" ht="12.75">
      <c r="A1634"/>
      <c r="B1634"/>
    </row>
    <row r="1635" spans="1:2" ht="12.75">
      <c r="A1635"/>
      <c r="B1635"/>
    </row>
    <row r="1636" spans="1:2" ht="12.75">
      <c r="A1636"/>
      <c r="B1636"/>
    </row>
    <row r="1637" spans="1:2" ht="12.75">
      <c r="A1637"/>
      <c r="B1637"/>
    </row>
    <row r="1638" spans="1:2" ht="12.75">
      <c r="A1638"/>
      <c r="B1638"/>
    </row>
    <row r="1639" spans="1:2" ht="12.75">
      <c r="A1639"/>
      <c r="B1639"/>
    </row>
    <row r="1640" spans="1:2" ht="12.75">
      <c r="A1640"/>
      <c r="B1640"/>
    </row>
    <row r="1641" spans="1:2" ht="12.75">
      <c r="A1641"/>
      <c r="B1641"/>
    </row>
    <row r="1642" spans="1:2" ht="12.75">
      <c r="A1642"/>
      <c r="B1642"/>
    </row>
    <row r="1643" spans="1:2" ht="12.75">
      <c r="A1643"/>
      <c r="B1643"/>
    </row>
    <row r="1644" spans="1:2" ht="12.75">
      <c r="A1644"/>
      <c r="B1644"/>
    </row>
    <row r="1645" spans="1:2" ht="12.75">
      <c r="A1645"/>
      <c r="B1645"/>
    </row>
    <row r="1646" spans="1:2" ht="12.75">
      <c r="A1646"/>
      <c r="B1646"/>
    </row>
    <row r="1647" spans="1:2" ht="12.75">
      <c r="A1647"/>
      <c r="B1647"/>
    </row>
    <row r="1648" spans="1:2" ht="12.75">
      <c r="A1648"/>
      <c r="B1648"/>
    </row>
    <row r="1649" spans="1:2" ht="12.75">
      <c r="A1649"/>
      <c r="B1649"/>
    </row>
    <row r="1650" spans="1:2" ht="12.75">
      <c r="A1650"/>
      <c r="B1650"/>
    </row>
    <row r="1651" spans="1:2" ht="12.75">
      <c r="A1651"/>
      <c r="B1651"/>
    </row>
    <row r="1652" spans="1:2" ht="12.75">
      <c r="A1652"/>
      <c r="B1652"/>
    </row>
    <row r="1653" spans="1:2" ht="12.75">
      <c r="A1653"/>
      <c r="B1653"/>
    </row>
    <row r="1654" spans="1:2" ht="12.75">
      <c r="A1654"/>
      <c r="B1654"/>
    </row>
    <row r="1655" spans="1:2" ht="12.75">
      <c r="A1655"/>
      <c r="B1655"/>
    </row>
    <row r="1656" spans="1:2" ht="12.75">
      <c r="A1656"/>
      <c r="B1656"/>
    </row>
    <row r="1657" spans="1:2" ht="12.75">
      <c r="A1657"/>
      <c r="B1657"/>
    </row>
    <row r="1658" spans="1:2" ht="12.75">
      <c r="A1658"/>
      <c r="B1658"/>
    </row>
    <row r="1659" spans="1:2" ht="12.75">
      <c r="A1659"/>
      <c r="B1659"/>
    </row>
    <row r="1660" spans="1:2" ht="12.75">
      <c r="A1660"/>
      <c r="B1660"/>
    </row>
    <row r="1661" spans="1:2" ht="12.75">
      <c r="A1661"/>
      <c r="B1661"/>
    </row>
    <row r="1662" spans="1:2" ht="12.75">
      <c r="A1662"/>
      <c r="B1662"/>
    </row>
    <row r="1663" spans="1:2" ht="12.75">
      <c r="A1663"/>
      <c r="B1663"/>
    </row>
    <row r="1664" spans="1:2" ht="12.75">
      <c r="A1664"/>
      <c r="B1664"/>
    </row>
    <row r="1665" spans="1:2" ht="12.75">
      <c r="A1665"/>
      <c r="B1665"/>
    </row>
    <row r="1666" spans="1:2" ht="12.75">
      <c r="A1666"/>
      <c r="B1666"/>
    </row>
    <row r="1667" spans="1:2" ht="12.75">
      <c r="A1667"/>
      <c r="B1667"/>
    </row>
    <row r="1668" spans="1:2" ht="12.75">
      <c r="A1668"/>
      <c r="B1668"/>
    </row>
    <row r="1669" spans="1:2" ht="12.75">
      <c r="A1669"/>
      <c r="B1669"/>
    </row>
    <row r="1670" spans="1:2" ht="12.75">
      <c r="A1670"/>
      <c r="B1670"/>
    </row>
    <row r="1671" spans="1:2" ht="12.75">
      <c r="A1671"/>
      <c r="B1671"/>
    </row>
    <row r="1672" spans="1:2" ht="12.75">
      <c r="A1672"/>
      <c r="B1672"/>
    </row>
    <row r="1673" spans="1:2" ht="12.75">
      <c r="A1673"/>
      <c r="B1673"/>
    </row>
    <row r="1674" spans="1:2" ht="12.75">
      <c r="A1674"/>
      <c r="B1674"/>
    </row>
    <row r="1675" spans="1:2" ht="12.75">
      <c r="A1675"/>
      <c r="B1675"/>
    </row>
    <row r="1676" spans="1:2" ht="12.75">
      <c r="A1676"/>
      <c r="B1676"/>
    </row>
    <row r="1677" spans="1:2" ht="12.75">
      <c r="A1677"/>
      <c r="B1677"/>
    </row>
    <row r="1678" spans="1:2" ht="12.75">
      <c r="A1678"/>
      <c r="B1678"/>
    </row>
    <row r="1679" spans="1:2" ht="12.75">
      <c r="A1679"/>
      <c r="B1679"/>
    </row>
    <row r="1680" spans="1:2" ht="12.75">
      <c r="A1680"/>
      <c r="B1680"/>
    </row>
    <row r="1681" spans="1:2" ht="12.75">
      <c r="A1681"/>
      <c r="B1681"/>
    </row>
    <row r="1682" spans="1:2" ht="12.75">
      <c r="A1682"/>
      <c r="B1682"/>
    </row>
    <row r="1683" spans="1:2" ht="12.75">
      <c r="A1683"/>
      <c r="B1683"/>
    </row>
    <row r="1684" spans="1:2" ht="12.75">
      <c r="A1684"/>
      <c r="B1684"/>
    </row>
    <row r="1685" spans="1:2" ht="12.75">
      <c r="A1685"/>
      <c r="B1685"/>
    </row>
    <row r="1686" spans="1:2" ht="12.75">
      <c r="A1686"/>
      <c r="B1686"/>
    </row>
    <row r="1687" spans="1:2" ht="12.75">
      <c r="A1687"/>
      <c r="B1687"/>
    </row>
    <row r="1688" spans="1:2" ht="12.75">
      <c r="A1688"/>
      <c r="B1688"/>
    </row>
    <row r="1689" spans="1:2" ht="12.75">
      <c r="A1689"/>
      <c r="B1689"/>
    </row>
    <row r="1690" spans="1:2" ht="12.75">
      <c r="A1690"/>
      <c r="B1690"/>
    </row>
    <row r="1691" spans="1:2" ht="12.75">
      <c r="A1691"/>
      <c r="B1691"/>
    </row>
    <row r="1692" spans="1:2" ht="12.75">
      <c r="A1692"/>
      <c r="B1692"/>
    </row>
    <row r="1693" spans="1:2" ht="12.75">
      <c r="A1693"/>
      <c r="B1693"/>
    </row>
    <row r="1694" spans="1:2" ht="12.75">
      <c r="A1694"/>
      <c r="B1694"/>
    </row>
    <row r="1695" spans="1:2" ht="12.75">
      <c r="A1695"/>
      <c r="B1695"/>
    </row>
    <row r="1696" spans="1:2" ht="12.75">
      <c r="A1696"/>
      <c r="B1696"/>
    </row>
    <row r="1697" spans="1:2" ht="12.75">
      <c r="A1697"/>
      <c r="B1697"/>
    </row>
    <row r="1698" spans="1:2" ht="12.75">
      <c r="A1698"/>
      <c r="B1698"/>
    </row>
    <row r="1699" spans="1:2" ht="12.75">
      <c r="A1699"/>
      <c r="B1699"/>
    </row>
    <row r="1700" spans="1:2" ht="12.75">
      <c r="A1700"/>
      <c r="B1700"/>
    </row>
    <row r="1701" spans="1:2" ht="12.75">
      <c r="A1701"/>
      <c r="B1701"/>
    </row>
    <row r="1702" spans="1:2" ht="12.75">
      <c r="A1702"/>
      <c r="B1702"/>
    </row>
    <row r="1703" spans="1:2" ht="12.75">
      <c r="A1703"/>
      <c r="B1703"/>
    </row>
    <row r="1704" spans="1:2" ht="12.75">
      <c r="A1704"/>
      <c r="B1704"/>
    </row>
    <row r="1705" spans="1:2" ht="12.75">
      <c r="A1705"/>
      <c r="B1705"/>
    </row>
    <row r="1706" spans="1:2" ht="12.75">
      <c r="A1706"/>
      <c r="B1706"/>
    </row>
    <row r="1707" spans="1:2" ht="12.75">
      <c r="A1707"/>
      <c r="B1707"/>
    </row>
    <row r="1708" spans="1:2" ht="12.75">
      <c r="A1708"/>
      <c r="B1708"/>
    </row>
    <row r="1709" spans="1:2" ht="12.75">
      <c r="A1709"/>
      <c r="B1709"/>
    </row>
    <row r="1710" spans="1:2" ht="12.75">
      <c r="A1710"/>
      <c r="B1710"/>
    </row>
    <row r="1711" spans="1:2" ht="12.75">
      <c r="A1711"/>
      <c r="B1711"/>
    </row>
    <row r="1712" spans="1:2" ht="12.75">
      <c r="A1712"/>
      <c r="B1712"/>
    </row>
    <row r="1713" spans="1:2" ht="12.75">
      <c r="A1713"/>
      <c r="B1713"/>
    </row>
    <row r="1714" spans="1:2" ht="12.75">
      <c r="A1714"/>
      <c r="B1714"/>
    </row>
    <row r="1715" spans="1:2" ht="12.75">
      <c r="A1715"/>
      <c r="B1715"/>
    </row>
    <row r="1716" spans="1:2" ht="12.75">
      <c r="A1716"/>
      <c r="B1716"/>
    </row>
    <row r="1717" spans="1:2" ht="12.75">
      <c r="A1717"/>
      <c r="B1717"/>
    </row>
    <row r="1718" spans="1:2" ht="12.75">
      <c r="A1718"/>
      <c r="B1718"/>
    </row>
    <row r="1719" spans="1:2" ht="12.75">
      <c r="A1719"/>
      <c r="B1719"/>
    </row>
    <row r="1720" spans="1:2" ht="12.75">
      <c r="A1720"/>
      <c r="B1720"/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  <row r="2359" spans="1:2" ht="12.75">
      <c r="A2359"/>
      <c r="B2359"/>
    </row>
    <row r="2360" spans="1:2" ht="12.75">
      <c r="A2360"/>
      <c r="B2360"/>
    </row>
    <row r="2361" spans="1:2" ht="12.75">
      <c r="A2361"/>
      <c r="B2361"/>
    </row>
    <row r="2362" spans="1:2" ht="12.75">
      <c r="A2362"/>
      <c r="B2362"/>
    </row>
    <row r="2363" spans="1:2" ht="12.75">
      <c r="A2363"/>
      <c r="B2363"/>
    </row>
    <row r="2364" spans="1:2" ht="12.75">
      <c r="A2364"/>
      <c r="B2364"/>
    </row>
    <row r="2365" spans="1:2" ht="12.75">
      <c r="A2365"/>
      <c r="B2365"/>
    </row>
    <row r="2366" spans="1:2" ht="12.75">
      <c r="A2366"/>
      <c r="B2366"/>
    </row>
    <row r="2367" spans="1:2" ht="12.75">
      <c r="A2367"/>
      <c r="B2367"/>
    </row>
    <row r="2368" spans="1:2" ht="12.75">
      <c r="A2368"/>
      <c r="B2368"/>
    </row>
    <row r="2369" spans="1:2" ht="12.75">
      <c r="A2369"/>
      <c r="B2369"/>
    </row>
    <row r="2370" spans="1:2" ht="12.75">
      <c r="A2370"/>
      <c r="B2370"/>
    </row>
    <row r="2371" spans="1:2" ht="12.75">
      <c r="A2371"/>
      <c r="B2371"/>
    </row>
    <row r="2372" spans="1:2" ht="12.75">
      <c r="A2372"/>
      <c r="B2372"/>
    </row>
    <row r="2373" spans="1:2" ht="12.75">
      <c r="A2373"/>
      <c r="B2373"/>
    </row>
    <row r="2374" spans="1:2" ht="12.75">
      <c r="A2374"/>
      <c r="B2374"/>
    </row>
    <row r="2375" spans="1:2" ht="12.75">
      <c r="A2375"/>
      <c r="B2375"/>
    </row>
    <row r="2376" spans="1:2" ht="12.75">
      <c r="A2376"/>
      <c r="B2376"/>
    </row>
    <row r="2377" spans="1:2" ht="12.75">
      <c r="A2377"/>
      <c r="B2377"/>
    </row>
    <row r="2378" spans="1:2" ht="12.75">
      <c r="A2378"/>
      <c r="B2378"/>
    </row>
    <row r="2379" spans="1:2" ht="12.75">
      <c r="A2379"/>
      <c r="B2379"/>
    </row>
    <row r="2380" spans="1:2" ht="12.75">
      <c r="A2380"/>
      <c r="B2380"/>
    </row>
    <row r="2381" spans="1:2" ht="12.75">
      <c r="A2381"/>
      <c r="B2381"/>
    </row>
    <row r="2382" spans="1:2" ht="12.75">
      <c r="A2382"/>
      <c r="B2382"/>
    </row>
    <row r="2383" spans="1:2" ht="12.75">
      <c r="A2383"/>
      <c r="B2383"/>
    </row>
    <row r="2384" spans="1:2" ht="12.75">
      <c r="A2384"/>
      <c r="B2384"/>
    </row>
    <row r="2385" spans="1:2" ht="12.75">
      <c r="A2385"/>
      <c r="B2385"/>
    </row>
    <row r="2386" spans="1:2" ht="12.75">
      <c r="A2386"/>
      <c r="B2386"/>
    </row>
    <row r="2387" spans="1:2" ht="12.75">
      <c r="A2387"/>
      <c r="B2387"/>
    </row>
    <row r="2388" spans="1:2" ht="12.75">
      <c r="A2388"/>
      <c r="B2388"/>
    </row>
    <row r="2389" spans="1:2" ht="12.75">
      <c r="A2389"/>
      <c r="B2389"/>
    </row>
    <row r="2390" spans="1:2" ht="12.75">
      <c r="A2390"/>
      <c r="B2390"/>
    </row>
    <row r="2391" spans="1:2" ht="12.75">
      <c r="A2391"/>
      <c r="B2391"/>
    </row>
    <row r="2392" spans="1:2" ht="12.75">
      <c r="A2392"/>
      <c r="B2392"/>
    </row>
    <row r="2393" spans="1:2" ht="12.75">
      <c r="A2393"/>
      <c r="B2393"/>
    </row>
    <row r="2394" spans="1:2" ht="12.75">
      <c r="A2394"/>
      <c r="B2394"/>
    </row>
    <row r="2395" spans="1:2" ht="12.75">
      <c r="A2395"/>
      <c r="B2395"/>
    </row>
    <row r="2396" spans="1:2" ht="12.75">
      <c r="A2396"/>
      <c r="B2396"/>
    </row>
    <row r="2397" spans="1:2" ht="12.75">
      <c r="A2397"/>
      <c r="B2397"/>
    </row>
    <row r="2398" spans="1:2" ht="12.75">
      <c r="A2398"/>
      <c r="B2398"/>
    </row>
    <row r="2399" spans="1:2" ht="12.75">
      <c r="A2399"/>
      <c r="B2399"/>
    </row>
    <row r="2400" spans="1:2" ht="12.75">
      <c r="A2400"/>
      <c r="B2400"/>
    </row>
    <row r="2401" spans="1:2" ht="12.75">
      <c r="A2401"/>
      <c r="B2401"/>
    </row>
    <row r="2402" spans="1:2" ht="12.75">
      <c r="A2402"/>
      <c r="B2402"/>
    </row>
    <row r="2403" spans="1:2" ht="12.75">
      <c r="A2403"/>
      <c r="B2403"/>
    </row>
    <row r="2404" spans="1:2" ht="12.75">
      <c r="A2404"/>
      <c r="B2404"/>
    </row>
    <row r="2405" spans="1:2" ht="12.75">
      <c r="A2405"/>
      <c r="B2405"/>
    </row>
    <row r="2406" spans="1:2" ht="12.75">
      <c r="A2406"/>
      <c r="B2406"/>
    </row>
    <row r="2407" spans="1:2" ht="12.75">
      <c r="A2407"/>
      <c r="B2407"/>
    </row>
    <row r="2408" spans="1:2" ht="12.75">
      <c r="A2408"/>
      <c r="B2408"/>
    </row>
    <row r="2409" spans="1:2" ht="12.75">
      <c r="A2409"/>
      <c r="B2409"/>
    </row>
    <row r="2410" spans="1:2" ht="12.75">
      <c r="A2410"/>
      <c r="B2410"/>
    </row>
    <row r="2411" spans="1:2" ht="12.75">
      <c r="A2411"/>
      <c r="B2411"/>
    </row>
    <row r="2412" spans="1:2" ht="12.75">
      <c r="A2412"/>
      <c r="B2412"/>
    </row>
    <row r="2413" spans="1:2" ht="12.75">
      <c r="A2413"/>
      <c r="B2413"/>
    </row>
    <row r="2414" spans="1:2" ht="12.75">
      <c r="A2414"/>
      <c r="B2414"/>
    </row>
    <row r="2415" spans="1:2" ht="12.75">
      <c r="A2415"/>
      <c r="B2415"/>
    </row>
    <row r="2416" spans="1:2" ht="12.75">
      <c r="A2416"/>
      <c r="B2416"/>
    </row>
    <row r="2417" spans="1:2" ht="12.75">
      <c r="A2417"/>
      <c r="B2417"/>
    </row>
    <row r="2418" spans="1:2" ht="12.75">
      <c r="A2418"/>
      <c r="B2418"/>
    </row>
    <row r="2419" spans="1:2" ht="12.75">
      <c r="A2419"/>
      <c r="B2419"/>
    </row>
    <row r="2420" spans="1:2" ht="12.75">
      <c r="A2420"/>
      <c r="B2420"/>
    </row>
    <row r="2421" spans="1:2" ht="12.75">
      <c r="A2421"/>
      <c r="B2421"/>
    </row>
    <row r="2422" spans="1:2" ht="12.75">
      <c r="A2422"/>
      <c r="B2422"/>
    </row>
    <row r="2423" spans="1:2" ht="12.75">
      <c r="A2423"/>
      <c r="B2423"/>
    </row>
    <row r="2424" spans="1:2" ht="12.75">
      <c r="A2424"/>
      <c r="B2424"/>
    </row>
    <row r="2425" spans="1:2" ht="12.75">
      <c r="A2425"/>
      <c r="B2425"/>
    </row>
    <row r="2426" spans="1:2" ht="12.75">
      <c r="A2426"/>
      <c r="B2426"/>
    </row>
    <row r="2427" spans="1:2" ht="12.75">
      <c r="A2427"/>
      <c r="B2427"/>
    </row>
    <row r="2428" spans="1:2" ht="12.75">
      <c r="A2428"/>
      <c r="B2428"/>
    </row>
    <row r="2429" spans="1:2" ht="12.75">
      <c r="A2429"/>
      <c r="B2429"/>
    </row>
    <row r="2430" spans="1:2" ht="12.75">
      <c r="A2430"/>
      <c r="B2430"/>
    </row>
    <row r="2431" spans="1:2" ht="12.75">
      <c r="A2431"/>
      <c r="B2431"/>
    </row>
    <row r="2432" spans="1:2" ht="12.75">
      <c r="A2432"/>
      <c r="B2432"/>
    </row>
    <row r="2433" spans="1:2" ht="12.75">
      <c r="A2433"/>
      <c r="B2433"/>
    </row>
    <row r="2434" spans="1:2" ht="12.75">
      <c r="A2434"/>
      <c r="B2434"/>
    </row>
    <row r="2435" spans="1:2" ht="12.75">
      <c r="A2435"/>
      <c r="B2435"/>
    </row>
    <row r="2436" spans="1:2" ht="12.75">
      <c r="A2436"/>
      <c r="B2436"/>
    </row>
    <row r="2437" spans="1:2" ht="12.75">
      <c r="A2437"/>
      <c r="B2437"/>
    </row>
    <row r="2438" spans="1:2" ht="12.75">
      <c r="A2438"/>
      <c r="B2438"/>
    </row>
    <row r="2439" spans="1:2" ht="12.75">
      <c r="A2439"/>
      <c r="B2439"/>
    </row>
    <row r="2440" spans="1:2" ht="12.75">
      <c r="A2440"/>
      <c r="B2440"/>
    </row>
    <row r="2441" spans="1:2" ht="12.75">
      <c r="A2441"/>
      <c r="B2441"/>
    </row>
    <row r="2442" spans="1:2" ht="12.75">
      <c r="A2442"/>
      <c r="B2442"/>
    </row>
    <row r="2443" spans="1:2" ht="12.75">
      <c r="A2443"/>
      <c r="B2443"/>
    </row>
    <row r="2444" spans="1:2" ht="12.75">
      <c r="A2444"/>
      <c r="B2444"/>
    </row>
    <row r="2445" spans="1:2" ht="12.75">
      <c r="A2445"/>
      <c r="B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  <row r="2449" spans="1:2" ht="12.75">
      <c r="A2449"/>
      <c r="B2449"/>
    </row>
    <row r="2450" spans="1:2" ht="12.75">
      <c r="A2450"/>
      <c r="B2450"/>
    </row>
    <row r="2451" spans="1:2" ht="12.75">
      <c r="A2451"/>
      <c r="B2451"/>
    </row>
    <row r="2452" spans="1:2" ht="12.75">
      <c r="A2452"/>
      <c r="B2452"/>
    </row>
    <row r="2453" spans="1:2" ht="12.75">
      <c r="A2453"/>
      <c r="B2453"/>
    </row>
    <row r="2454" spans="1:2" ht="12.75">
      <c r="A2454"/>
      <c r="B2454"/>
    </row>
    <row r="2455" spans="1:2" ht="12.75">
      <c r="A2455"/>
      <c r="B2455"/>
    </row>
    <row r="2456" spans="1:2" ht="12.75">
      <c r="A2456"/>
      <c r="B2456"/>
    </row>
    <row r="2457" spans="1:2" ht="12.75">
      <c r="A2457"/>
      <c r="B2457"/>
    </row>
    <row r="2458" spans="1:2" ht="12.75">
      <c r="A2458"/>
      <c r="B2458"/>
    </row>
    <row r="2459" spans="1:2" ht="12.75">
      <c r="A2459"/>
      <c r="B2459"/>
    </row>
    <row r="2460" spans="1:2" ht="12.75">
      <c r="A2460"/>
      <c r="B2460"/>
    </row>
    <row r="2461" spans="1:2" ht="12.75">
      <c r="A2461"/>
      <c r="B2461"/>
    </row>
    <row r="2462" spans="1:2" ht="12.75">
      <c r="A2462"/>
      <c r="B2462"/>
    </row>
    <row r="2463" spans="1:2" ht="12.75">
      <c r="A2463"/>
      <c r="B2463"/>
    </row>
    <row r="2464" spans="1:2" ht="12.75">
      <c r="A2464"/>
      <c r="B2464"/>
    </row>
    <row r="2465" spans="1:2" ht="12.75">
      <c r="A2465"/>
      <c r="B2465"/>
    </row>
    <row r="2466" spans="1:2" ht="12.75">
      <c r="A2466"/>
      <c r="B2466"/>
    </row>
    <row r="2467" spans="1:2" ht="12.75">
      <c r="A2467"/>
      <c r="B2467"/>
    </row>
    <row r="2468" spans="1:2" ht="12.75">
      <c r="A2468"/>
      <c r="B2468"/>
    </row>
    <row r="2469" spans="1:2" ht="12.75">
      <c r="A2469"/>
      <c r="B2469"/>
    </row>
    <row r="2470" spans="1:2" ht="12.75">
      <c r="A2470"/>
      <c r="B2470"/>
    </row>
    <row r="2471" spans="1:2" ht="12.75">
      <c r="A2471"/>
      <c r="B2471"/>
    </row>
    <row r="2472" spans="1:2" ht="12.75">
      <c r="A2472"/>
      <c r="B2472"/>
    </row>
    <row r="2473" spans="1:2" ht="12.75">
      <c r="A2473"/>
      <c r="B2473"/>
    </row>
    <row r="2474" spans="1:2" ht="12.75">
      <c r="A2474"/>
      <c r="B2474"/>
    </row>
    <row r="2475" spans="1:2" ht="12.75">
      <c r="A2475"/>
      <c r="B2475"/>
    </row>
    <row r="2476" spans="1:2" ht="12.75">
      <c r="A2476"/>
      <c r="B2476"/>
    </row>
    <row r="2477" spans="1:2" ht="12.75">
      <c r="A2477"/>
      <c r="B2477"/>
    </row>
    <row r="2478" spans="1:2" ht="12.75">
      <c r="A2478"/>
      <c r="B2478"/>
    </row>
    <row r="2479" spans="1:2" ht="12.75">
      <c r="A2479"/>
      <c r="B2479"/>
    </row>
    <row r="2480" spans="1:2" ht="12.75">
      <c r="A2480"/>
      <c r="B2480"/>
    </row>
    <row r="2481" spans="1:2" ht="12.75">
      <c r="A2481"/>
      <c r="B2481"/>
    </row>
    <row r="2482" spans="1:2" ht="12.75">
      <c r="A2482"/>
      <c r="B2482"/>
    </row>
    <row r="2483" spans="1:2" ht="12.75">
      <c r="A2483"/>
      <c r="B2483"/>
    </row>
    <row r="2484" spans="1:2" ht="12.75">
      <c r="A2484"/>
      <c r="B2484"/>
    </row>
    <row r="2485" spans="1:2" ht="12.75">
      <c r="A2485"/>
      <c r="B2485"/>
    </row>
    <row r="2486" spans="1:2" ht="12.75">
      <c r="A2486"/>
      <c r="B2486"/>
    </row>
    <row r="2487" spans="1:2" ht="12.75">
      <c r="A2487"/>
      <c r="B2487"/>
    </row>
    <row r="2488" spans="1:2" ht="12.75">
      <c r="A2488"/>
      <c r="B2488"/>
    </row>
    <row r="2489" spans="1:2" ht="12.75">
      <c r="A2489"/>
      <c r="B2489"/>
    </row>
    <row r="2490" spans="1:2" ht="12.75">
      <c r="A2490"/>
      <c r="B2490"/>
    </row>
    <row r="2491" spans="1:2" ht="12.75">
      <c r="A2491"/>
      <c r="B2491"/>
    </row>
    <row r="2492" spans="1:2" ht="12.75">
      <c r="A2492"/>
      <c r="B2492"/>
    </row>
    <row r="2493" spans="1:2" ht="12.75">
      <c r="A2493"/>
      <c r="B2493"/>
    </row>
    <row r="2494" spans="1:2" ht="12.75">
      <c r="A2494"/>
      <c r="B2494"/>
    </row>
    <row r="2495" spans="1:2" ht="12.75">
      <c r="A2495"/>
      <c r="B2495"/>
    </row>
    <row r="2496" spans="1:2" ht="12.75">
      <c r="A2496"/>
      <c r="B2496"/>
    </row>
    <row r="2497" spans="1:2" ht="12.75">
      <c r="A2497"/>
      <c r="B2497"/>
    </row>
    <row r="2498" spans="1:2" ht="12.75">
      <c r="A2498"/>
      <c r="B2498"/>
    </row>
    <row r="2499" spans="1:2" ht="12.75">
      <c r="A2499"/>
      <c r="B2499"/>
    </row>
    <row r="2500" spans="1:2" ht="12.75">
      <c r="A2500"/>
      <c r="B2500"/>
    </row>
    <row r="2501" spans="1:2" ht="12.75">
      <c r="A2501"/>
      <c r="B2501"/>
    </row>
    <row r="2502" spans="1:2" ht="12.75">
      <c r="A2502"/>
      <c r="B2502"/>
    </row>
    <row r="2503" spans="1:2" ht="12.75">
      <c r="A2503"/>
      <c r="B2503"/>
    </row>
    <row r="2504" spans="1:2" ht="12.75">
      <c r="A2504"/>
      <c r="B2504"/>
    </row>
    <row r="2505" spans="1:2" ht="12.75">
      <c r="A2505"/>
      <c r="B2505"/>
    </row>
    <row r="2506" spans="1:2" ht="12.75">
      <c r="A2506"/>
      <c r="B2506"/>
    </row>
    <row r="2507" spans="1:2" ht="12.75">
      <c r="A2507"/>
      <c r="B2507"/>
    </row>
    <row r="2508" spans="1:2" ht="12.75">
      <c r="A2508"/>
      <c r="B2508"/>
    </row>
    <row r="2509" spans="1:2" ht="12.75">
      <c r="A2509"/>
      <c r="B2509"/>
    </row>
    <row r="2510" spans="1:2" ht="12.75">
      <c r="A2510"/>
      <c r="B2510"/>
    </row>
    <row r="2511" spans="1:2" ht="12.75">
      <c r="A2511"/>
      <c r="B2511"/>
    </row>
    <row r="2512" spans="1:2" ht="12.75">
      <c r="A2512"/>
      <c r="B2512"/>
    </row>
    <row r="2513" spans="1:2" ht="12.75">
      <c r="A2513"/>
      <c r="B2513"/>
    </row>
    <row r="2514" spans="1:2" ht="12.75">
      <c r="A2514"/>
      <c r="B2514"/>
    </row>
    <row r="2515" spans="1:2" ht="12.75">
      <c r="A2515"/>
      <c r="B251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jcmarty</dc:creator>
  <cp:keywords/>
  <dc:description/>
  <cp:lastModifiedBy>jc</cp:lastModifiedBy>
  <cp:lastPrinted>2002-09-05T09:13:29Z</cp:lastPrinted>
  <dcterms:created xsi:type="dcterms:W3CDTF">2001-07-26T07:10:10Z</dcterms:created>
  <dcterms:modified xsi:type="dcterms:W3CDTF">2003-03-07T15:15:42Z</dcterms:modified>
  <cp:category/>
  <cp:version/>
  <cp:contentType/>
  <cp:contentStatus/>
</cp:coreProperties>
</file>